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GERAÇÃO OLÍMPICA 2026/"/>
    </mc:Choice>
  </mc:AlternateContent>
  <xr:revisionPtr revIDLastSave="515" documentId="8_{96FF3764-78BF-48F0-BE7D-C57DA73E749C}" xr6:coauthVersionLast="47" xr6:coauthVersionMax="47" xr10:uidLastSave="{1C9DE331-409C-4FD5-8A26-961B1488F546}"/>
  <bookViews>
    <workbookView xWindow="-120" yWindow="-120" windowWidth="29040" windowHeight="15720" xr2:uid="{9E78693D-7493-4677-A97A-4AFCBE1DEF3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7" i="1" l="1"/>
  <c r="N36" i="1"/>
  <c r="N35" i="1"/>
  <c r="N34" i="1"/>
  <c r="N33" i="1"/>
  <c r="N32" i="1"/>
  <c r="N31" i="1"/>
  <c r="N25" i="1"/>
  <c r="N22" i="1"/>
  <c r="N24" i="1"/>
  <c r="N28" i="1"/>
  <c r="N20" i="1"/>
  <c r="N19" i="1"/>
  <c r="N16" i="1"/>
  <c r="N17" i="1"/>
  <c r="N18" i="1"/>
  <c r="N14" i="1"/>
  <c r="N15" i="1"/>
  <c r="N13" i="1"/>
  <c r="N12" i="1"/>
  <c r="N11" i="1"/>
  <c r="N10" i="1"/>
  <c r="N9" i="1"/>
  <c r="N8" i="1"/>
  <c r="N29" i="1"/>
  <c r="N27" i="1"/>
  <c r="N40" i="1"/>
  <c r="N39" i="1"/>
  <c r="N38" i="1"/>
  <c r="N30" i="1"/>
  <c r="N26" i="1"/>
  <c r="N23" i="1"/>
  <c r="N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Argos Gonçalves Dias Rodrigues</author>
  </authors>
  <commentList>
    <comment ref="K8" authorId="0" shapeId="0" xr:uid="{E2D66D9A-38F4-40F0-A79D-10BA160E80AA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253+253+62+62</t>
        </r>
      </text>
    </comment>
    <comment ref="L9" authorId="0" shapeId="0" xr:uid="{FC220E74-2D52-4B5C-A54A-6F4C21D80A3E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202+202</t>
        </r>
      </text>
    </comment>
    <comment ref="L10" authorId="0" shapeId="0" xr:uid="{30EC2E9D-B8BD-49E4-B5AD-9CEB82AD9AB5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142+50+50</t>
        </r>
      </text>
    </comment>
    <comment ref="K11" authorId="0" shapeId="0" xr:uid="{2CC96AC8-484E-4DCD-B00F-A9F2F7C574E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253+62</t>
        </r>
      </text>
    </comment>
    <comment ref="K12" authorId="0" shapeId="0" xr:uid="{6BF7B5E1-E515-4C7B-B610-73F62298A647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62+62</t>
        </r>
      </text>
    </comment>
    <comment ref="K13" authorId="0" shapeId="0" xr:uid="{BF6FF245-DCA8-4CD4-B815-077CC1A0C1A1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62+62</t>
        </r>
      </text>
    </comment>
    <comment ref="L17" authorId="0" shapeId="0" xr:uid="{54246128-CE60-4E99-9DB3-4E9E0BFCDDBB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142+50+50</t>
        </r>
      </text>
    </comment>
    <comment ref="M19" authorId="0" shapeId="0" xr:uid="{BAE44B40-2476-498E-8C66-D8B10FEEA40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125+43+43</t>
        </r>
      </text>
    </comment>
    <comment ref="K31" authorId="0" shapeId="0" xr:uid="{7F84B0BB-A092-4F88-99BD-FE8C3577D164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253+253+178+178</t>
        </r>
      </text>
    </comment>
    <comment ref="K32" authorId="0" shapeId="0" xr:uid="{76ADC416-2A5B-4C8C-A742-91C14162DB86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62+62</t>
        </r>
      </text>
    </comment>
    <comment ref="L32" authorId="0" shapeId="0" xr:uid="{90B13110-C300-41A2-8949-C59F653D427A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202+202</t>
        </r>
      </text>
    </comment>
    <comment ref="M32" authorId="0" shapeId="0" xr:uid="{00120C8A-EF2D-4EFD-84DF-A4D3C1FA60AA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178+125</t>
        </r>
      </text>
    </comment>
    <comment ref="K33" authorId="0" shapeId="0" xr:uid="{D1863344-C3D4-499D-9CB9-0D00E930D942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178+253</t>
        </r>
      </text>
    </comment>
    <comment ref="L33" authorId="0" shapeId="0" xr:uid="{8C248AFC-810F-4FDE-8891-1B5E7C8AC051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142+202</t>
        </r>
      </text>
    </comment>
    <comment ref="K34" authorId="0" shapeId="0" xr:uid="{F386D795-7C83-42AD-9696-00114C26DE48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253+62+62</t>
        </r>
      </text>
    </comment>
    <comment ref="K35" authorId="0" shapeId="0" xr:uid="{88FE1450-0A0B-41D2-B887-9D6D30968C4D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253+62</t>
        </r>
      </text>
    </comment>
    <comment ref="L35" authorId="0" shapeId="0" xr:uid="{0C7475AD-D31E-401E-BCC7-B8F2DC58BDAD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202+142</t>
        </r>
      </text>
    </comment>
    <comment ref="K36" authorId="0" shapeId="0" xr:uid="{8F0E6EAF-B4E9-414B-859D-9604AE005A01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253+253</t>
        </r>
      </text>
    </comment>
    <comment ref="L38" authorId="0" shapeId="0" xr:uid="{8CE6B695-55BE-4A42-A940-3830AA6FC1D9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142+50</t>
        </r>
      </text>
    </comment>
  </commentList>
</comments>
</file>

<file path=xl/sharedStrings.xml><?xml version="1.0" encoding="utf-8"?>
<sst xmlns="http://schemas.openxmlformats.org/spreadsheetml/2006/main" count="276" uniqueCount="140">
  <si>
    <t>GERAÇÃO OLÍMPICA E PARALÍMPICA 2026</t>
  </si>
  <si>
    <t>CANDIDATOS - CANOAGEM VELOCIDADE</t>
  </si>
  <si>
    <t>CATEGORIAS: ESTADUAL EAD, NACIONAL EAD E TÉCNICO EAD</t>
  </si>
  <si>
    <t>EM VERMELHO: CANDIDATOS INDEFERIDOS</t>
  </si>
  <si>
    <t>CATEGORIA</t>
  </si>
  <si>
    <t>MODALIDADE</t>
  </si>
  <si>
    <t>NOME</t>
  </si>
  <si>
    <t>DATA DE NASCIMENTO</t>
  </si>
  <si>
    <t>TELEFONE</t>
  </si>
  <si>
    <t>MUNICIPIO</t>
  </si>
  <si>
    <t>TÉCNICO</t>
  </si>
  <si>
    <t>TÉCNICO - TELEFONE</t>
  </si>
  <si>
    <t>COMPETIÇÕES</t>
  </si>
  <si>
    <t>Estadual EAD</t>
  </si>
  <si>
    <t>Canoagem de Velocidade</t>
  </si>
  <si>
    <t>ALANA VITORIA DA SILVA</t>
  </si>
  <si>
    <t>(43) 99873-3815</t>
  </si>
  <si>
    <t>SIQUEIRA CAMPOS</t>
  </si>
  <si>
    <t>MARCELO CARSTER LIVRAMENTO NEVES</t>
  </si>
  <si>
    <t>(43) 99980-9091</t>
  </si>
  <si>
    <t>Nacional EAD</t>
  </si>
  <si>
    <t>ANA PAULA VERGUTZ</t>
  </si>
  <si>
    <t>(45) 99922-9974</t>
  </si>
  <si>
    <t>CASCAVEL</t>
  </si>
  <si>
    <t>Lauro de Souza Junior</t>
  </si>
  <si>
    <t>(12) 99641-2611</t>
  </si>
  <si>
    <t>ANDREAS GENTHNER</t>
  </si>
  <si>
    <t>(41) 99665-5888</t>
  </si>
  <si>
    <t>CURITIBA</t>
  </si>
  <si>
    <t>Raphael Dos Santos</t>
  </si>
  <si>
    <t>(41) 99549-3292</t>
  </si>
  <si>
    <t>Eventos Nacionais A | Canoagem de Velocidade | Copa Brasil de canoagem velocidade | lagoa santa MG | 11/04/2025 | k1 1000m | 1 lugar
 Eventos Nacionais A | Canoagem de Velocidade | copa brasil de canoagem velocidade | Lagoa Santa MG | 11/04/2025 | k1 500m | 1 lugar
 Eventos Nacionais A | Canoagem de Velocidade | campeonato brasileiro de canoagem velocidade | Lagoa Santa MG | 26/08/2025 | k1 1000m | 1 lugar
 Eventos Nacionais A | Canoagem de Velocidade | campeonato brasileiro de canoagem velocidade | Lagoa Santa MG | 26/08/2025 | k1 500m | 3 lugar
 Eventos Nacionais A | Canoagem de Velocidade | campeonato brasileiro de canoagem velocidade | Lagoa Santa MG | 26/08/2025 | k2 1000m | 3 lugar
 Eventos Nacionais A | Canoagem de Velocidade | campeonato brasileiro de canoagem velocidade | Lagoa Santa MG | 26/08/2025 | k4 500m | 3 lugar</t>
  </si>
  <si>
    <t>BEATRIZ GRABOWSKI MARCHETTI</t>
  </si>
  <si>
    <t>(45) 99998-3694</t>
  </si>
  <si>
    <t>Ana Paula Vergutz</t>
  </si>
  <si>
    <t>CALEBE ISRAEL DE ALMEIDA</t>
  </si>
  <si>
    <t>(51) 99792-9646</t>
  </si>
  <si>
    <t>Raphael dos Santos</t>
  </si>
  <si>
    <t>DAVI ANDRETTA DE FARIA</t>
  </si>
  <si>
    <t>(41) 99675-8559</t>
  </si>
  <si>
    <t>RAPHAEL DOS SANTOS</t>
  </si>
  <si>
    <t>DAVI MANOEL COSTA CAMARA</t>
  </si>
  <si>
    <t>(43) 99966-7916</t>
  </si>
  <si>
    <t>EVELIN GABRIELY ANHAIAS RIBEIRO</t>
  </si>
  <si>
    <t>(43) 99869-4616</t>
  </si>
  <si>
    <t>FELIPE FOLADOR</t>
  </si>
  <si>
    <t>(45) 99999-1590</t>
  </si>
  <si>
    <t>ana paula vergutz</t>
  </si>
  <si>
    <t>HELENA DALLAGNOL LUCIANO</t>
  </si>
  <si>
    <t>(54) 99602-7097</t>
  </si>
  <si>
    <t>Mari Christina Santilli</t>
  </si>
  <si>
    <t>(55) 94196-5632</t>
  </si>
  <si>
    <t>HELOISA PASTORELLO SORBARA</t>
  </si>
  <si>
    <t>(45) 99932-3115</t>
  </si>
  <si>
    <t>HEUER SILVA RODRIGUES</t>
  </si>
  <si>
    <t>(41) 98798-3857</t>
  </si>
  <si>
    <t>stefan genthner</t>
  </si>
  <si>
    <t>(41) 99934-6340</t>
  </si>
  <si>
    <t>IGOR FERREIRA PRÉCOMA</t>
  </si>
  <si>
    <t>(41) 99685-2287</t>
  </si>
  <si>
    <t>SAO JOSE DOS PINHAIS</t>
  </si>
  <si>
    <t>Stefan Genthner</t>
  </si>
  <si>
    <t>IZADORA CHRISTONI CARSTER NEVES</t>
  </si>
  <si>
    <t>(43) 99979-4720</t>
  </si>
  <si>
    <t>KIARA DE LIMA DUTRA</t>
  </si>
  <si>
    <t>(43) 99973-5741</t>
  </si>
  <si>
    <t>KYARA SOPHIA DE OLIVEIRA RODRIGUES</t>
  </si>
  <si>
    <t>(43) 99808-2905</t>
  </si>
  <si>
    <t>LAÍS PAIXÃO DEZAN</t>
  </si>
  <si>
    <t>(45) 99961-4308</t>
  </si>
  <si>
    <t>LAURA VITORIA MEDEIROS PUSSININI</t>
  </si>
  <si>
    <t>(45) 99991-9770</t>
  </si>
  <si>
    <t>LORENA VITORIA DE OLIVEIRA</t>
  </si>
  <si>
    <t>(43) 99841-7433</t>
  </si>
  <si>
    <t>LUCAS ALVES DOS SANTOS</t>
  </si>
  <si>
    <t>(43) 99825-3688</t>
  </si>
  <si>
    <t>(43) 99988-0909</t>
  </si>
  <si>
    <t>Técnico EAD</t>
  </si>
  <si>
    <t>Eventos Nacionais A | Canoagem de Velocidade | CAMPEONATO BRASILEIRO DE CANOAGEM VELOCIDADE E PARACANOAGEM | LAGOA SANTA MINAS GERAIS | 28/08/2025 | 74 - MINI K1 1000MT - FEMININO INFANTIL | 3 lugar
 Eventos Nacionais A | Canoagem de Velocidade | CAMPEONATO BRASILEIRO DE CANOAGEM VELOCIDADE E PARACANOAGEM | LAGOA SANTA - MINAS GERAIS | 29/08/2025 | 110 - MINI K1 - 3000MT FEMININO INFANTIL | 3 lugar
 Eventos Nacionais A | Canoagem de Velocidade | CAMPEONATO BRASILEIRO DE CANOAGEM VELOCIDADE E PARACANOAGEM | LAGOA SANTA - MINAS GERAIS | 31/08/2025 | 185 - K2 500MT - FEMININO MENOR | 3 lugar
 Eventos Nacionais B | Canoagem de Velocidade | COPA BRASIL DE CANOAGEM VELOCIDADE | LAGOA SANTA - MINAS GERAIS | 11/04/2025 | 5 - MINI K1 - 3000MT - MASCULINO INFANTIL | 2 lugar
 Eventos Nacionais B | Canoagem de Velocidade | COPA BRASIL DE CANOAGEM VELOCIDADE | LAGOA SANTA - MINAS GERAIS | 11/04/2025 | 7 - MINI K1 - 3000MT - FEMININO INFANTIL | 3 lugar
 Eventos Nacionais B | Canoagem de Velocidade | COPA BRASIL DE CANOAGEM VELOCIDADE | LAGOA SANTA - MINAS GERAIS | 12/04/2025 | 31 - K2 - 1000MT - FEMININO MENOR | 2 lugar
 Eventos Nacionais B | Canoagem de Velocidade | COPA BRASIL DE CANOAGEM VELOCIDADE | LAGOA SANTA - MINAS GERAIS | 12/04/2025 | 31 - K2 - 1000MT - FEMININO MENOR | 3 lugar
 Eventos Nacionais B | Canoagem de Velocidade | COPA BRASIL DE CANOAGEM VELOCIDADE | LAGOA SANTA - MINAS GERAIS | 12/04/2025 | 40 - K1 - 1000MT - FEMININO MENOR | 3 lugar
 Eventos Nacionais B | Canoagem de Velocidade | COPA BRASIL DE CANOAGEM VELOCIDADE | LAGOA SANTA - MINAS GERAIS | 12/04/2025 | 45 - MINI K1 - 1000MT - MASCULINO INFANTIL | 3 lugar
 Eventos Nacionais B | Canoagem de Velocidade | COPA BRASIL DE CANOAGEM VELOCIDADE | LAGOA SANTA - MINAS GERAIS | 12/04/2025 | 46 - K2 - 1000MT - FEMININO CADETE | 3 lugar
 Eventos Nacionais B | Canoagem de Velocidade | COPA BRASIL DE CANOAGEM VELOCIDADE | LAGOA SANTA - MINAS GERAIS | 12/04/2025 | 54 - MINI K1 - 1000MT - FEMININO INFANTIL | 3 lugar
 Eventos Nacionais B | Canoagem de Velocidade | COPA BRASIL DE CANOAGEM VELOCIDADE | LAGOA SANTA - MINAS GERAIS | 12/04/2025 | 55 - K2 - 1000MT - MASCULINO MENOR | 3 lugar
 Eventos Nacionais B | Canoagem de Velocidade | COPA BRASIL DE CANOAGEM VELOCIDADE | LAGOA SANTA - MINAS GERAIS | 13/04/2025 | 94 - K2 - 500MT - FEMININO CADETE | 3 lugar
 Eventos Estaduais | Canoagem de Velocidade | CAMPEONATO PARANAENSE DE CANOAGEM VELOCIDADE | SIQUEIRA CAMPOS - DISTRITO DE ALEMOA | 18/10/2025 | 1 - K1 - 1000 MT - MASCULINO SENIOR | 3 lugar
 Eventos Estaduais | Canoagem de Velocidade | CAMPEONATO PARANAENSE DE CANOAGEM VELOCIDADE | SIQUEIRA CAMPOS - DISTRITO DE ALEMOA | 18/10/2025 | 3 - K1 - 1000MT - MASCULINO CADETE | 2 lugar
 Eventos Estaduais | Canoagem de Velocidade | CAMPEONATO PARANAENSE DE CANOAGEM VELOCIDADE | SIQUEIRA CAMPOS - DISTRITO DE ALEMOA | 18/10/2025 | 3 - K1 - 1000MT - MASCULINO JUNIOR | 1 lugar
 Eventos Estaduais | Canoagem de Velocidade | CAMPEONATO PARANAENSE DE CANOAGEM VELOCIDADE | SIQUEIRA CAMPOS - PARANÁ | 18/10/2025 | 5 - K1 - 1000 MT - INFANTIL MASCULINO | 1 lugar
 Eventos Estaduais | Canoagem de Velocidade | CAMPEONATO PARANAENSE DE CANOAGEM VELOCIDADE | SIQUEIRA CAMPOS - PARANÁ | 18/10/2025 | 6 - K1 - 500 MT FEMININO INFANTIL | 1 lugar
 Eventos Estaduais | Canoagem de Velocidade | CAMPEONATO PARANAENSE DE CANOAGEM VELOCIDADE | SIQUEIRA CAMPOS - DISTRITO DA ALEMOA | 18/10/2025 | 6 - K1 - 500MT - INFANTIL FEMININO | 2 lugar
 Eventos Estaduais | Canoagem de Velocidade | CAMPEONATO PARANAENSE DE CANOAGEM VELOCIDADE | SIQUEIRA CAMPOS - DISTRITO DE ALEMOA | 18/10/2025 | 6 - K1 - 500MT - INFANTIL FEMININO | 2 lugar
 Eventos Estaduais | Canoagem de Velocidade | CAMPEONATO PARANAENSE DE CANOAGEM VELOCIDADE | SIQUEIRA CAMPOS - DISTRITO DE ALEMOA | 18/10/2025 | 6 - K1 - 500MT - INFANTIL FEMININO | 3 lugar
 Eventos Estaduais | Canoagem de Velocidade | CAMPEONATO PARANAENSE DE CANOAGEM VELOCIDADE | SIQUEIRA CAMPOS - DISTRITO DE ALEMOA | 18/10/2025 | 8 - K2 - 500MT - MENOR MASCULINO | 2 lugar
 Eventos Estaduais | Canoagem de Velocidade | CAMPEONATO PARANAENSE DE CANOAGEM VELOCIDADE | SIQUEIRA CAMPOS - DISTRITO DE ALEMOA | 18/10/2025 | 8 - K2 - 500MT - CADETE MASCULINO | 2 lugar
 Eventos Estaduais | Canoagem de Velocidade | CAMPEONATO PARANAENSE DE CANOAGEM VELOCIDADE | SIQUEIRA CAMPOS - DISTRITO DE ALEMOA | 18/10/2025 | 9 - K1 500MT - CADETE FEMININO | 3 lugar
 Eventos Estaduais | Canoagem de Velocidade | CAMPEONATO PARANAENSE DE CANOAGEM VELOCIDADE | SIQUEIRA CAMPOS - DISTRITO DE ALEMOA | 18/10/2025 | 15 - K2 - 500MT SENIOR MASCULINO | 2 lugar
 Eventos Estaduais | Canoagem de Velocidade | CAMPEONATO PARANAENSE DE CANOAGEM VELOCIDADE | DISTRITO DE ALEMOA | 18/10/2025 | 16 - K2 500MT FEMININO CADETE | 3 lugar
 Eventos Estaduais | Canoagem de Velocidade | CAMPEONATO PARANAENSE DE CANOAGEM VELOCIDADE | SIQUEIRA CAMPOS - DISTRITO DE ALEMOA | 18/10/2025 | 17 - K2 500MT FEMININO MENOR | 2 lugar
 Eventos Estaduais | Canoagem de Velocidade | CAMPEONATO PARANAENSE DE CANOAGEM VELOCIDADE | SIQUEIRA CAMPOS - DISTRITO DE ALEMOA | 18/10/2025 | 17 - K2 500MT FEMININO MENOR | 3 lugar</t>
  </si>
  <si>
    <t>MARIA EDUARDA BERTONCELLO MUFATO</t>
  </si>
  <si>
    <t>(45) 99861-2154</t>
  </si>
  <si>
    <t>Eventos Nacionais A | Canoagem de Velocidade | Campeonato Brasileiro de Canoagem Velocidade | Lagoa Santa - MG | 30/08/2025 | K1 500m Feminino Sênior | 2 lugar
 Eventos Nacionais A | Canoagem de Velocidade | Campeonato Brasileiro de Canoagem Velocidade | Lagoa Santa - MG | 31/08/2025 | K2 500m Feminino Sênior | 1 lugar
 Eventos Nacionais B | Canoagem de Velocidade | Copa Brasil de Canoagem Velocidade | Lagoa Santa - MG | 12/04/2025 | K1 500m Feminino Sênior | 2 lugar
 Eventos Estaduais | Canoagem de Velocidade | Campeonato Paranaense de Canoagem Velocidade | Siqueira Campos - PR | 18/10/2025 | K1 500m Feminino Sênior | 1 lugar</t>
  </si>
  <si>
    <t>MARIA SOPHIA CRAI BONITO</t>
  </si>
  <si>
    <t>(45) 93300-1178</t>
  </si>
  <si>
    <t>Juliano Darlan Crai Dal Molin</t>
  </si>
  <si>
    <t>(45) 99992-7447</t>
  </si>
  <si>
    <t>PABLO DANIEL DA SILVA</t>
  </si>
  <si>
    <t>(43) 99629-2822</t>
  </si>
  <si>
    <t>MARCELO CARSTER LIVRAMETO NEVES</t>
  </si>
  <si>
    <t>PEDRO DOS SANTOS GOMES</t>
  </si>
  <si>
    <t>(45) 99910-1011</t>
  </si>
  <si>
    <t>KATHRIN RÚBIA DOS SANTOS GOMES</t>
  </si>
  <si>
    <t>PEDRO LUCAS TOSI DE SOUZA</t>
  </si>
  <si>
    <t>(45) 99822-1535</t>
  </si>
  <si>
    <t>RENAN CESAR DE CARVALHO</t>
  </si>
  <si>
    <t>(43) 99927-2856</t>
  </si>
  <si>
    <t>THALITA FERNANDES SANTOS PEREIRA</t>
  </si>
  <si>
    <t>(41) 99673-2109</t>
  </si>
  <si>
    <t>VAGNER JUNIOR SOUTA</t>
  </si>
  <si>
    <t>(41) 99721-0935</t>
  </si>
  <si>
    <t>(45) 99229-9974</t>
  </si>
  <si>
    <t>VALENTYNE MILENA MEDINA CORDEIRO DE OLIVEIRA</t>
  </si>
  <si>
    <t>(45) 99846-4894</t>
  </si>
  <si>
    <t>VANDERSON ANHAIAS RIBEIRO</t>
  </si>
  <si>
    <t>(43) 99902-9337</t>
  </si>
  <si>
    <t>Eventos Estaduais | Canoagem de Velocidade | CAMPEONATO PARANAENSE DE CANOAGEM VELOCIDADE | SIQUEIRA CAMPOSS PR | 18/10/2025 | PROVA 3 K1 1000 METROS MASCULINO JUNIOR | 1 lugar</t>
  </si>
  <si>
    <t>VICTOR RICARDO SYCHOCKI DE LIMA</t>
  </si>
  <si>
    <t>(45) 99855-2296</t>
  </si>
  <si>
    <t>VINICIUS DOS SANTOS RAMOS</t>
  </si>
  <si>
    <t>(43) 99980-0087</t>
  </si>
  <si>
    <t>Eventos Nacionais A | Canoagem de Velocidade | CAMPEONATO BRASILEIRO DE CANOAGEM E PARACANOAGEM | LAGOA SANTA MG | 29/08/2025 | PROVA 103 K2 1000 METROS MASCULIO CADETE | 7 lugar
 Eventos Nacionais A | Canoagem de Velocidade | CAMPEONATO BRASILEIRO DE CANOAGEM VELOCIDADE E PARACANOAGEM | LAGOA SANTA MG | 31/08/2025 | PROVA 206 K2 500 METROS MASCULINO CADETE | 7 lugar
 Eventos Estaduais | Canoagem de Velocidade | CAMPEONATO PARANAENSE DE CANOAGEM VELOCIDADE | SIQUEIRA CAMPOS PR | 18/10/2025 | PROVA 3 K1 500 METROS MASCULINO CADETE | 2 lugar
 Eventos Estaduais | Canoagem de Velocidade | CAMPEONATO PARANAENSE DE CANOAGEM VELOCIDADE | SIQUEIRA CAMPOS PR | 18/10/2025 | PROVA 8 K2 500 METROS MASCULINO CADETE | 1 lugar
 Eventos Estaduais | Canoagem de Velocidade | CAMPEONATO PARANAENSE DE CANOAGEM VELOCIDADE | SIQUEIRA CAMPOS PR | 18/10/2025 | PROVA 10 K4 500 METROS MASCULINO CADETE | 1 lugar</t>
  </si>
  <si>
    <r>
      <rPr>
        <sz val="10"/>
        <color rgb="FFFF0000"/>
        <rFont val="Arial"/>
        <family val="2"/>
      </rPr>
      <t>Eventos Nacionais A | Canoagem de Velocidade | CAMPEONATO BRASILEIRO DE CANOAGEM VELOCIDADE E PARACANOAGEM | LAGOA SANTA MG | 29/08/2025 | PROVA 103 K2 1000 MEROS MASCULINO CADETE | 7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MG | 31/08/2025 | PROVA 206 K2 500 METROS MASCULINO CADETE | 7 lugar
 Eventos Estaduais | Canoagem de Velocidade | CAMPEONATO PARANAENSE DE CANOAGEM VELOCIDADE | SIQUEIRA CAMPOS PR | 18/10/2025 | PROVA 3 K1 1000 METROS MASCULINO CADETE | 4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PR | 18/10/2025 | PROVA 8 K2 500 METROS MASCULINO CADETE | 2 lugar
 Eventos Estaduais | Canoagem de Velocidade | CAMPEONATO PARANANSE DE CANOAGEM VELOCIDADE | SIQUEIRA CAMPOS PR | 18/10/2025 | PROVA 10 K4 500 METROS MASCULINO CADETE | 1 lugar</t>
    </r>
  </si>
  <si>
    <t>TOTAL</t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</si>
  <si>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- minas gerais | 28/08/2025 | K1 1000m masculino menor | 9 lugar
Eventos Nacionais A | Canoagem de Velocidade | campeonato brasileiro de canoagem velocidade e paracanoagem | lagoa santa mg | 29/08/2025 | k2 1000m masculino menor | 4 lugar
Eventos Nacionais A | Canoagem de Velocidade | campeonato brasileiro de canoagem velocidade e paracanoagem | lagoa santa mg | 30/08/2025 | k1 3000m masculino menor | 15 lugar
</t>
    </r>
    <r>
      <rPr>
        <sz val="10"/>
        <color rgb="FF000000"/>
        <rFont val="Arial"/>
        <family val="2"/>
      </rPr>
      <t xml:space="preserve">Eventos Nacionais A | Canoagem de Velocidade | campeonato brasileiro de canoagem velocidade e paracanoagem | lagoa santa mg | 30/08/2025 | k4 500m masculino menor | 1 lugar
</t>
    </r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mg | 27/08/2025 | k2 3000m masculino menor | 4 lugar
</t>
    </r>
    <r>
      <rPr>
        <sz val="10"/>
        <color rgb="FF000000"/>
        <rFont val="Arial"/>
        <family val="2"/>
      </rPr>
      <t xml:space="preserve"> Eventos Estaduais | Canoagem de Velocidade | jan's campeonato paranaense de canoagem velocidade | siqueira campos - distrito da alemoa - pr | 18/10/2025 | k1 1000m menor | 3 lugar
 </t>
    </r>
    <r>
      <rPr>
        <sz val="10"/>
        <color rgb="FFFF0000"/>
        <rFont val="Arial"/>
        <family val="2"/>
      </rPr>
      <t>Eventos de Qualquer Nível | Canoagem de Velocidade | campeonato brasileiro de canoagem e paracanoagem maratona | brasília df | 07/06/2025 | K1 Menor Masculino 6,8km | 1 lugar</t>
    </r>
  </si>
  <si>
    <r>
      <rPr>
        <sz val="10"/>
        <color rgb="FFFF0000"/>
        <rFont val="Arial"/>
        <family val="2"/>
      </rPr>
      <t>Eventos Nacionais A | Canoagem de Velocidade | CAMPEONATO BRASILEIRO DE CANOAGEM VELOCIDADE E PARACANOAGEM | LAGOA SANTA MG | 28/08/2025 | PROVA 74 MINI K1 1000 METROS FEMININO INFANTIL | 7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| Canoagem de Velocidade | COPA BRASIL DE CANOAGEM VELOCIDADE | LAGOA SANTA MG | 12/04/2025 | PROVA 54 MINI K1 1000 METROS FEMININO INFANTIL | 4 lugar
 Eventos Estaduais | Canoagem de Velocidade | CAMPEONATO PARANAENSE DE CANOAGEM VELOCIDADE | SIQUEIRA CAMPOS PR | 18/10/2025 | PROVA 6 MINI K1 500 METROS FEMININO INFANTIL | 2 lugar</t>
    </r>
  </si>
  <si>
    <r>
      <rPr>
        <sz val="10"/>
        <color rgb="FFFF0000"/>
        <rFont val="Arial"/>
        <family val="2"/>
      </rPr>
      <t>Eventos Nacionais B | Canoagem de Velocidade | COPA BRASIL DE CANOAGEM VELOCIDADE | LAGOA SANTA MG | 12/04/2025 | PROVA 31 K2 1000 METROS FEMININO MENOR | 3 lugar</t>
    </r>
    <r>
      <rPr>
        <sz val="10"/>
        <color rgb="FF000000"/>
        <rFont val="Arial"/>
        <family val="2"/>
      </rPr>
      <t xml:space="preserve">
Eventos Estaduais | Canoagem de Velocidade | CAMPEONATO PARANAENSE DE CANOAGEM VELOCIDADE | SIQUEIRA CAMPOS PR | 18/10/2025 | PROVA 17 K2 500 METROS FEMININO MENOR | 3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</si>
  <si>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2025 | LAGOA SANTA - MG | 28/08/2025 | K2 100M FEMININO CADETE | 1 lugar
</t>
    </r>
    <r>
      <rPr>
        <sz val="10"/>
        <color rgb="FF000000"/>
        <rFont val="Arial"/>
        <family val="2"/>
      </rPr>
      <t xml:space="preserve">Eventos Nacionais A | Canoagem de Velocidade | CAMPEONATO BRASILEIRO DE CANOAGEM VELOCIDADE 2025 | LAGOA SANTA - MG | 28/08/2025 | K4 500M FEMININO CADETE | 2 lugar
Eventos Nacionais A | Canoagem de Velocidade | CAMPEONATO BRASILEIRO DE CANOAGEM VELOCIDADE 2025 | LAGOA SANTA - MG | 29/08/2025 | K2 500M CADETE FEMININO | 2 lugar
</t>
    </r>
    <r>
      <rPr>
        <sz val="10"/>
        <color rgb="FFFF0000"/>
        <rFont val="Arial"/>
        <family val="2"/>
      </rPr>
      <t xml:space="preserve">Eventos Nacionais A | Canoagem de Velocidade | CAMPEONATO BRASILEIRO DE CANOAGEM MARATONA 2026 | CURITIBA - PR | 27/02/2026 | K2 JUNIOR FEMININO 17KM | 1 lugar
 Eventos Nacionais A | Canoagem de Velocidade | CAMPEONATO BRASILEIRO DE CANOAGEM MARATONA 2026 | CURITIBA - PR | 27/02/2026 | K1 JUNIOR FEMININO 17KM | 3 lugar
 Eventos Nacionais A | Canoagem de Velocidade | CAMPEONATO BRASILEIRO DE CANOAGEM MARATONA 2026 | CURITIBA-PR | 27/02/2026 | K2 JUNIOR MISTO 17KM | 2 lugar
</t>
    </r>
    <r>
      <rPr>
        <sz val="10"/>
        <color rgb="FF000000"/>
        <rFont val="Arial"/>
        <family val="2"/>
      </rPr>
      <t xml:space="preserve"> Eventos Nacionais A | Canoagem de Velocidade | CAMPEONATO PARANAENCE DE CANOAGEM VELOCIDADE 2025 | SIQUEIRA CAMPOS - PR | 18/10/2025 | K2 500M CADETE FEMININO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</si>
  <si>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- MG | 27/08/2025 | K2 3000M FEMININO MENOR - PROVA 1 | 1 lugar                                                                                                                      Eventos Nacionais A | Canoagem de Velocidade | CAMPEONATO BRASILEIRO DE CANOAGEM VELOCIDADE E PARACANOAGEM | LAGOA SANTA - MG | 28/08/2025 | K1 1000M FEMININO MENOR - PROVA 64 | 1 lugar
</t>
    </r>
    <r>
      <rPr>
        <sz val="10"/>
        <color rgb="FF000000"/>
        <rFont val="Arial"/>
        <family val="2"/>
      </rPr>
      <t xml:space="preserve">Eventos Nacionais A | Canoagem de Velocidade | CAMPEONATO BRASILEIRO DE CANOAGEM VELOCIDADE E PARACANOAGEM | LAGOA SANTA - MG | 30/08/2025 | K1 500M FEMININO MENOR - PROVA 166 | 1 lugar
</t>
    </r>
    <r>
      <rPr>
        <sz val="10"/>
        <color rgb="FFFF0000"/>
        <rFont val="Arial"/>
        <family val="2"/>
      </rPr>
      <t>Eventos Nacionais A | Canoagem de Velocidade | CAMPEONATO BRASILEIRO DE CANOAGEM VELOCIDADE E PARACANOAGEM | LAGOA SANTA - MG | 29/08/2025 | K1 3000M FEMININO MENOR | 1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Canoagem de Velocidade | CAMPEONATO BRASILEIRO DE CANOAGEM VELOCIDADE E PARACANOAGEM | LAGOA SANTA - MG | 29/08/2025 | K2 1000M FEMININO MENOR - PROVA 97 | 1 lugar</t>
    </r>
    <r>
      <rPr>
        <sz val="10"/>
        <color rgb="FF000000"/>
        <rFont val="Arial"/>
        <family val="2"/>
      </rPr>
      <t xml:space="preserve">
Eventos Nacionais A | Canoagem de Velocidade | CAMPEONATO BRASILEIRO DE CANOAGEM VELOCIDADE E PARACANOAGEM | LAGOA SANTA - MG | 31/08/2025 | K2 500M FEMININO MENOR - PROVA 185 | 1 lugar
</t>
    </r>
    <r>
      <rPr>
        <sz val="10"/>
        <color rgb="FFFF0000"/>
        <rFont val="Arial"/>
        <family val="2"/>
      </rPr>
      <t xml:space="preserve">Eventos Nacionais B | Canoagem de Velocidade | COPA BRASIL DE CANOAGEM VELOCIDADE | LAGOA SANTA - MG | 11/04/2025 | K1 3000M FEMININO MENOR - PROVA 3 | 1 lugar
Eventos Nacionais B | Canoagem de Velocidade | COPA BRASIL DE CANOAGEM VELOCIDADE | LAGOA SANTA - MG | 12/04/2025 | K1 1000M FEMININO MENOR - PROVA 40 | 1 lugar
Eventos Nacionais B | Canoagem de Velocidade | COPA BRASIL DE CANOAGEM VELOCIDADE | LAGOA SANTA - MG | 12/04/2025 | K2 1000M FEMININO MENOR - PROVA 31 | 1 lugar
</t>
    </r>
    <r>
      <rPr>
        <sz val="10"/>
        <color rgb="FF000000"/>
        <rFont val="Arial"/>
        <family val="2"/>
      </rPr>
      <t>Eventos Estaduais | Canoagem de Velocidade | CAMPEONATO PARANAENSE DE CANOAGEM VELOCIDADE | SIQUEIRA CAMPOS - DISTRITO DA ALEMOA | 18/10/2025 | K1 500M FEMININO MENOR - PROVA 7 | 1 lugar
 Eventos Estaduais | Canoagem de Velocidade | CAMPEONATO PARANAENSE DE CANOAGEM VELOCIDADE | SIQUEIRA CAMPOS -DISTRITO DA ALEMOA | 18/10/2025 | K2 500M FEMININO MENOR - PROVA 17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</si>
  <si>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| lagoa santa MG | 26/08/2025 | K1 500M | 7 lugar
</t>
    </r>
    <r>
      <rPr>
        <sz val="10"/>
        <color rgb="FF000000"/>
        <rFont val="Arial"/>
        <family val="2"/>
      </rPr>
      <t xml:space="preserve">Eventos Nacionais A | Canoagem de Velocidade | campeonato brasileiro de canoagem | lagoa santa MG | 26/08/2025 | K4 500M | 3 lugar
</t>
    </r>
    <r>
      <rPr>
        <sz val="10"/>
        <color rgb="FFFF0000"/>
        <rFont val="Arial"/>
        <family val="2"/>
      </rPr>
      <t xml:space="preserve">Eventos Nacionais A | Canoagem de Velocidade | campeonato brasileiro de canoagem | lagoa santa MG | 26/08/2025 | K1 1000M | 9 lugar
Eventos Nacionais A | Canoagem de Velocidade | campeonato brasileiro de canoagem | lagoa santa MG | 26/08/2025 | K2 500M | 8 lugar
</t>
    </r>
    <r>
      <rPr>
        <sz val="10"/>
        <color rgb="FF000000"/>
        <rFont val="Arial"/>
        <family val="2"/>
      </rPr>
      <t>Eventos Estaduais | Canoagem de Velocidade | campeonato paranaense | siqueira campos PR | 18/10/2025 | K1 1000M | 1 lugar
Eventos Estaduais | Canoagem de Velocidade | campeonato paranaense | siqueira campos PR | 18/10/2025 | K2 500M | 1 lugar</t>
    </r>
  </si>
  <si>
    <r>
      <rPr>
        <sz val="10"/>
        <color rgb="FFFF0000"/>
        <rFont val="Arial"/>
        <family val="2"/>
      </rPr>
      <t>Eventos Nacionais A | Canoagem de Velocidade | Campeonato Brasileiro de Canoagem Velocidade | Lagoa Santa - MG | 26/08/2025 | K2 3000m Masculino Menor Final | 6 lugar</t>
    </r>
    <r>
      <rPr>
        <sz val="10"/>
        <color rgb="FF000000"/>
        <rFont val="Arial"/>
        <family val="2"/>
      </rPr>
      <t xml:space="preserve">
 Eventos Nacionais A | Canoagem de Velocidade | Campeonato Brasileiro de Canoagem Velocidade | Lagoa Santa - MG | 26/08/2025 | K4 500m Masculino Menor Final | 1 lugar
</t>
    </r>
    <r>
      <rPr>
        <sz val="10"/>
        <color rgb="FFFF0000"/>
        <rFont val="Arial"/>
        <family val="2"/>
      </rPr>
      <t xml:space="preserve"> Eventos Nacionais A | Canoagem de Velocidade | Campeonato Brasileiro de Canoagem Velocidade | Lagoa Santa - MG | 26/08/2025 | K1 3000m Masculino Menor Final | 18 lugar
 Eventos Nacionais A | Canoagem de Velocidade | Campeonato Brasileiro de Canoagem Velocidade | Lagoa Santa - MG | 26/08/2025 | K2 1000m Masculino Menor Final | 5 lugar
 Eventos Nacionais A | Canoagem de Velocidade | Campeonato Brasileiro de Canoagem Maratona | Curitiba - PR | 26/02/2026 | K1 Menor Masculino 7km sem portage | 2 lugar
 Eventos Nacionais A | Canoagem de Velocidade | Campeonato Brasileiro de Canoagem Maratona | Curitiba - PR | 26/02/2026 | K2 Menor Misto 7km sem portage | 1 lugar</t>
    </r>
    <r>
      <rPr>
        <sz val="10"/>
        <color rgb="FF000000"/>
        <rFont val="Arial"/>
        <family val="2"/>
      </rPr>
      <t xml:space="preserve">
 Eventos Estaduais | Canoagem de Velocidade | Campeonato Paranaense de Canoagem Velocidade | Siqueira Campos - PR | 18/10/2025 | K1 Masculino Menor 1000m | 2 lugar
 Eventos Estaduais | Canoagem de Velocidade | Campeonato Paranaense de Canoagem Velocidade | Siqueira Campos - PR | 18/10/2025 | K2 Masculino Menor 500m | 1 lugar</t>
    </r>
  </si>
  <si>
    <r>
      <t xml:space="preserve">Eventos Nacionais A | Canoagem de Velocidade | CAMPEONATO BRASILEIRO DE CANOAGEM VELOCIDADE E PARACANOAGEM | LAGOA SANTA MG | 31/08/2025 | PROVA 185 K2 500 METROS FEMININO MENOR | 3 lugar
</t>
    </r>
    <r>
      <rPr>
        <sz val="10"/>
        <color rgb="FFFF0000"/>
        <rFont val="Arial"/>
        <family val="2"/>
      </rPr>
      <t xml:space="preserve"> Eventos Nacionais A | Canoagem de Velocidade | CAMPEONATO BRASILEIRIO DE CANOAGEM VELOCIDADE E PARACANOAGEM | LAGOA SANTA MG | 26/08/2025 | PROVA 97 K2 1000 METROS FEMININO MENOR | 4 lugar
 Eventos Nacionais B | Canoagem de Velocidade | COPA BRASIL DE CANOAGEM VELOVIDADE | LAGOA SANTA MG | 12/04/2025 | PROVA 40 K1 1000 FEMININO MENOR | 5 lugar
 Eventos Nacionais B | Canoagem de Velocidade | COPA BRASIL DE CANOAGEM VELOCIDADE | LAGOA SANTA MG | 12/04/2025 | PROVA 31 K2 1000 METROS FEMININO MENOR | 2 lugar
Eventos Estaduais | Canoagem de Velocidade | CAMPEONATO PARANAENSE DE CANOAGEM VELOCIDADE | SIQUEIRA CAMPOS PR | 18/10/2025 | PROVA 7 K1 500 METROS FEMININO MENOR | 6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PR | 18/10/2025 | PROVA 12 K4 FEMININO NENOR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</si>
  <si>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MG | 29/08/2025 | PROVA 97 K2 1000 METROS FEMININO MENOR | 4 lugar
 Eventos Nacionais A | Canoagem de Velocidade | CAMPEONATO BRASILEIRO DE CANOAGEM VELOCIDADE E PARACANOAGEM | LAGOA SANTA MG | 29/05/2025 | PROVA 109 K1 3000 METROS FEMININO MENOR | 6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E PARACANOAGEM | LAGOA SANTA MG | 31/08/2025 | PROVA 185 K2 500 METROS MENOR FEMININO | 3 lugar
</t>
    </r>
    <r>
      <rPr>
        <sz val="10"/>
        <color rgb="FFFF0000"/>
        <rFont val="Arial"/>
        <family val="2"/>
      </rPr>
      <t xml:space="preserve">Eventos Nacionais B | Canoagem de Velocidade | COPA BRASIL DE CANOAGEM VELOCIDADE | LAGOA SANTA MG | 11/04/2025 | PROVA 3 K1 3000 METROS FEMININO MENOR | 3 lugar
 Eventos Nacionais B | Canoagem de Velocidade | COPA BRASIL DE CANOAGEM VELOCIDADE | LAGOA SANTA MG | 12/04/2025 | PROVA 31 K2 1000 METROS FEMININO MENOR | 2 lugar
 Eventos Nacionais B | Canoagem de Velocidade | COPA BRASIL DE CANOAGEM VELOCIDADE | LAGOA SANTA MG | 12/04/2025 | PROVA 40 K1 1000 METROS FEMININO MENOR | 3 lugar
</t>
    </r>
    <r>
      <rPr>
        <sz val="10"/>
        <color rgb="FF000000"/>
        <rFont val="Arial"/>
        <family val="2"/>
      </rPr>
      <t>Eventos Estaduais | Canoagem de Velocidade | CAMPEONATO PARANAENSE DE CANOAGEM VELOCIDADE | SIQUEIRA CAMPOS PR | 18/10/2025 | PROVA 12 K4 500 METROS FEMININO MENOR | 1 lugar
Eventos Estaduais | Canoagem de Velocidade | CAMPEONATO PARANAENSE DE CANOAGEM VELOCIDADE | SIQUEIRA CAMPOS PR | 18/10/2025 | PROVA 17 K2 500 METROS FEMININO MENOR | 2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</si>
  <si>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MG | 28/08/2025 | PROVA 74 MINI K1 1000 METROS FEMININO INFANTIL | 3 lugar
Eventos Nacionais A | Canoagem de Velocidade | CAMPEONATO BRASILEIRO DE CANOAGEM VELOCIDADE E PARACANOAGEM | LAGOA SANTA MG | 29/08/2025 | PROVA 110 MINI K1 3000 METROS INFANTIL FEMININO | 3 lugar
 Eventos Nacionais B | Canoagem de Velocidade | COPA DO BRASIL DE CANOAGEM VELOCIDADE | LAGOA SANTA MG | 11/04/2025 | PROVA 7 MINI K1 3000 METROS INANTIL FEMININO | 3 lugar
 Eventos Nacionais B | Canoagem de Velocidade | COPA DO BRASIL DE CANOOAGEM VELOCIDADE | LAGOA SANTA MG | 14/04/2025 | PROVA 54 MINI K1 1000 METROS FEMININO INFANTIL | 3 lugar
</t>
    </r>
    <r>
      <rPr>
        <sz val="10"/>
        <color rgb="FF000000"/>
        <rFont val="Arial"/>
        <family val="2"/>
      </rPr>
      <t>Eventos Estaduais | Canoagem de Velocidade | CAMPEONATO PARANAENSE DE CANOAGEM VELOCIDADE | SIQUEIRA CAMPOS PR | 18/10/2025 | PROVA 6 MINI K1 500 METROS FEMININO INFANTIL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</si>
  <si>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MG | 29/08/2025 | K1 1000m feminino Júnior | 3 lugar
Eventos Nacionais A | Canoagem de Velocidade | Campeonato Brasileiro de Canoagem velocidade | Lagoa santa MG | 30/08/2025 | K1 500m feminino Júnior | 4 lugar
Eventos Nacionais B | Canoagem de Velocidade | Copa Brasil de Canoagem Velocidade | Lagoa Santa MG | 12/04/2025 | K1 1000m feminino Júnior Final | 2 lugar
</t>
    </r>
    <r>
      <rPr>
        <sz val="10"/>
        <color rgb="FF000000"/>
        <rFont val="Arial"/>
        <family val="2"/>
      </rPr>
      <t>Eventos Nacionais B | Canoagem de Velocidade | Copa Brasil Canoagem velocidade | Lagoa Santa MG | 13/04/2025 | K1 500m feminino Júnior | 2 lugar
Eventos Estaduais | Canoagem de Velocidade | Campeonato paranaense canoagem velocidade | Siqueira Campos | 18/10/2025 | K1 500m feminino junior | 2 lugar
 Eventos Estaduais | Canoagem de Velocidade | Campeonato paranaense canoagem velocidade | Siqueira Campos PR | 18/10/2025 | K2 500m feminino Júnior | 2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</si>
  <si>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- MG | 10/08/2025 | Prova de K2 - 1.000 metros feminino menor | 1 lugar
 Eventos Nacionais A | Canoagem de Velocidade | Campeonato Brasileiro de Canoagem Velocidade | Lagos Santa - MG | 10/08/2025 | Prova de 3.000 metros - feminino - menor - K2 | 1 lugar
 Eventos Nacionais A | Canoagem de Velocidade | Copa Brasil de Canoagem Velocidade | Lagoa Santa - MG | 10/04/2025 | Prova de 1.000 metros K1 - feminino - menor | 2 lugar
 Eventos Nacionais A | Canoagem de Velocidade | Copa Brasil de Canoagem Velocidade | Lagoa Santa - MG | 10/04/2025 | K1 - 3.000 metros - feminino - menor | 2 lugar
 Eventos Nacionais A | Canoagem de Velocidade | Campeonato Brasileiro de Canogaem Velocidade | Lagoa Santa - MG | 10/08/2025 | K1 - 3.000 metros - feminino - menor | 2 lugar
</t>
    </r>
    <r>
      <rPr>
        <sz val="10"/>
        <color rgb="FF000000"/>
        <rFont val="Arial"/>
        <family val="2"/>
      </rPr>
      <t xml:space="preserve"> Eventos Nacionais A | Canoagem de Velocidade | Campeonato Paranaense de Canoagem Velocidade | Siqueira Campos - PR | 14/10/2025 | K1 - 500 metros - feminino - menor | 3 lugar
 Eventos Nacionais A | Canoagem de Velocidade | Campeonato Paranaense de Canoagem Velocidade | Siqueira Campos - PR | 14/10/2025 | K2 - 500 metros - feminino - menor | 2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</si>
  <si>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MG | 28/08/2025 | PROVA 68 K1 1000 METROS FEMININO CADETE | 6 lugar
Eventos Nacionais A | Canoagem de Velocidade | CAMPEONATO BRASILEIRO DE CANOAGEM VELOCIDADE | LAGOA SANTA MG | 30/08/2025 | PROVA 161 K1 500 METROS FEMININO CADETE | 5 lugar
Eventos Nacionais B | Canoagem de Velocidade | COPA BRASIL DE CANNOAGEM VELOCIDADE | LAGOA SANTA MG | 12/04/2025 | PROVA 36 K1 1000 METROS FEMININO CADETE | 5 lugar
Eventos Nacionais B | Canoagem de Velocidade | COPA BRASIL DE CANOAGEM VELOCIDADE | LAGOA SANTA MG | 12/04/2025 | PROVA 46 K2 1000 METROS FEMININO CADETE | 3 lugar
Eventos Nacionais B | Canoagem de Velocidade | COPA BRASIL DE CANOAGEM VELOCIDADE | LAGOA SANTA MG | 13/04/2025 | PROVA 81 K1 500 METROS FEMININO CADETE | 6 lugar
</t>
    </r>
    <r>
      <rPr>
        <sz val="10"/>
        <color rgb="FF000000"/>
        <rFont val="Arial"/>
        <family val="2"/>
      </rPr>
      <t>Eventos Nacionais B | Canoagem de Velocidade | COPA BRASIL DE CANOAGEM VELOCIDADE | LAGOA SANTA MG | 13/04/2025 | PROVA 94 K2 500 METROS FEMININO CADETE | 3 lugar
 Eventos Estaduais | Canoagem de Velocidade | CAMPEONATO PRANAENSE DE CANOAGEM VELOCIDADE | SIQUEIRA CAMPOS PR | 18/10/2025 | PROVA 9 K1 500 METROS FEMININO CADETE | 3 lugar
 Eventos Estaduais | Canoagem de Velocidade | CAMPEONATO PARANAENSE DE CANOAGEM VELOCIDADE | SIQUEIRA CAMPOS PR | 18/10/2025 | PROVA 16 K2 500 METROS FEMININO CADETE | 3 lugar</t>
    </r>
  </si>
  <si>
    <r>
      <rPr>
        <sz val="10"/>
        <color rgb="FFFF0000"/>
        <rFont val="Arial"/>
        <family val="2"/>
      </rPr>
      <t xml:space="preserve">Eventos Nacionais B | Canoagem de Velocidade | COPA BRASIL DE CANOAGEM VELOCIDADE | LAGOA SANTA MG | 11/04/2025 | PROVA 5 K1 3000 METROS MASCULINO INFANTIL | 2 lugar
</t>
    </r>
    <r>
      <rPr>
        <sz val="10"/>
        <color rgb="FF000000"/>
        <rFont val="Arial"/>
        <family val="2"/>
      </rPr>
      <t>Eventos Nacionais B | Canoagem de Velocidade | COPA BRASIL DE CANOAGEM VELOCIDADE | LAGOA SANTA MG | 12/04/2025 | PROVA 45 MINI K1 1000 METROS MASCULINO INFANTIL | 3 lugar
 Eventos Estaduais | Canoagem de Velocidade | CAMPEONATO PARANAENDE DE CANOAGEM VELOCIDADE | SIQUEIRA CAMPOS PR | 18/10/2025 | PROVA 5 MINI K1 1000 METROS INFANTIL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</si>
  <si>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E PARACANOAGEM | LAGOA SANTA MG | 27/08/2025 | PROVA 3 K2 3000 METROS MASCULINO MENOR | 7 lugar
 Eventos Nacionais A | Canoagem de Velocidade | CAMPEONATO BRASILEIRO DE CANOAGEM VELOCIDADE E PARACANOAGEM | LAGOA SANTA MG | 29/08/2025 | PROVA 95 K2 1000 METROS MASCULINO MENOR | 8 lugar
 Eventos Nacionais B | Canoagem de Velocidade | COPA BRASIL DE CANOAGEM VELOCIDADE | LAGOA SANTA MG | 12/04/2025 | PROVA 55 K2 1000 METROS MASCULINO MENOR | 3 lugar
 Eventos Nacionais B | Canoagem de Velocidade | COPA BRASIL DE CANOAGEM VELOCIDADE | LAGOA SANTA MG | 12/04/2025 | PROVA 35 K1 1000 METROS MASCULINO MENOR | 9 lugar
 Eventos Nacionais B | Canoagem de Velocidade | COPA BRASIL DE CANOAGEM VELOCIDADE | LAGOA SANTA MG | 11/04/2025 | PROVA 8 K2 3000 METROS MASCULINO MENOR | 4 lugar
 Eventos Nacionais B | Canoagem de Velocidade | COPA BRASIL DE CANOAGEM VELOVIDADE | LAGOA SANTA MG | 11/04/2025 | PROVA 1 K1 3000 METROS MASCULINO MENOR | 7 lugar
 Eventos Estaduais | Canoagem de Velocidade | CAMPEONATO PARANAENSE DE CANOAGEM VELOCIDADE | SIQUEIRA CAMPOS PR | 18/10/2025 | PROVA 4 K1 1000 METROS MACULINO MENOR | 5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PR | 18/10/2025 | PROVA 8 K2 500 METROS MASCULINO MENOR | 2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</si>
  <si>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- MG | 29/08/2025 | K2 1000m Masculino Júnior | 4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| Lagoa Santa - MG | 30/08/2025 | K2 500m Masculino Júnior | 3 lugar
</t>
    </r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- MG | 30/08/2025 | K1 500m Masculino Júnior | 9 lugar
 Eventos Nacionais B | Canoagem de Velocidade | Copa Brasil de Canoagem Velocidade | Lagoa Santa - MG | 13/04/2025 | K1 500m Masculino Cadete | 6 lugar
 Eventos Nacionais B | Canoagem de Velocidade | Copa Brasil de Canoagem Velocidade | Lagoa Santa - MG | 12/04/2025 | K2 1000m Masculino Cadete | 5 lugar
 Eventos Nacionais B | Canoagem de Velocidade | Copa Brasil de Canoagem Velocidade | Lagoa Santa - MG | 13/04/2025 | K2 500m Masculino Cadete | 4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| 18/10/2025 | K1 1000m Masculino Cadete | 1 lugar
 Eventos Estaduais | Canoagem de Velocidade | Campeonato Paranaense de Canoagem Velocidade | Siqueira Campos | 18/10/2025 | K2 500m Masculino Cadete | 1 lugar</t>
    </r>
  </si>
  <si>
    <r>
      <rPr>
        <sz val="10"/>
        <color rgb="FFFF0000"/>
        <rFont val="Arial"/>
        <family val="2"/>
      </rPr>
      <t xml:space="preserve">Eventos Nacionais B | Canoagem de Velocidade | COPA DO BRASIL DE CANOAGEM VELOCIDADE | LAGOA SANTA MG | 12/04/2025 | PROVA 51 K2 1000 MASCULINO SENIOR | 4 lugar
 Eventos Nacionais B | Canoagem de Velocidade | COPA DO BRASIL DE CANNOAGEM VELOCIDADE | LAGOA SANTA MG | 13/04/2025 | PROVA 96 K2 500 METROS MASCULINO SENIOR | 6 lugar
 Eventos Estaduais | Canoagem de Velocidade | CAMPEONATO PARANAENSE DE CANOAGEM VELOCIDADE | SIQUEIRA CAMPOS PR | 18/10/2025 | PROVA 1 K1 1000 METROS MASCULINO SENIOR | 4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PR | 18/10/2025 | PROVA 15 K2 500 METROS MASCULLINO SENIOR | 2 lugar</t>
    </r>
  </si>
  <si>
    <r>
      <t xml:space="preserve">Eventos Nacionais A | Canoagem de Velocidade | campeonato brasileiro de canoagem velocidade | Lagoa Santa-MG | 26/08/2025 | k1 1000m | 2 lugar
</t>
    </r>
    <r>
      <rPr>
        <sz val="10"/>
        <color rgb="FFFF0000"/>
        <rFont val="Arial"/>
        <family val="2"/>
      </rPr>
      <t xml:space="preserve"> Eventos Nacionais A | Canoagem de Velocidade | campeonato brasileiro de canoagem velocidade | Lagoa Santa-MG | 26/08/2025 | k1 500m | 3 lugar
 Eventos Nacionais A | Canoagem de Velocidade | campeonato brasileiro de canoagem maratona | Curitiba-PR | 27/02/2026 | k1 7km | 1 lugar
 Eventos Nacionais A | Canoagem de Velocidade | campeonato brasileiro de canoagem maratona | Curitiba-PR | 27/02/2026 | k2 7km | 1 lugar
 Eventos Estaduais | Canoagem de Velocidade | campeonato paranaense de canoagem velocidade | Siqueira Campos-PR | 18/10/2025 | k1 500m | 2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Campos-PR | 18/10/2025 | k2 500m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</si>
  <si>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MG | 26/08/2025 | k2 1000m Feminino Cadete Final | 3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| lagoa santa mg | 26/08/2025 | k2 500m feminino cadete final | 3 lugar
 </t>
    </r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mg | 26/08/2025 | k1 1000m feminino cadete final | 4 lugar
 Eventos Nacionais A | Canoagem de Velocidade | Campeonato Brasileiro de Canoagem Velocidade | logoa santa mg | 26/08/2025 | k1 500m feminino cadete final | 6 lugar
 </t>
    </r>
    <r>
      <rPr>
        <sz val="10"/>
        <color rgb="FF7030A0"/>
        <rFont val="Arial"/>
        <family val="2"/>
      </rPr>
      <t>Eventos Nacionais B | Canoagem de Velocidade | Copa Brasil de Canoagem Velocidade | lagoa santa mg | 11/04/2025 | k2 1000m feminino cadete final | 2 lugar</t>
    </r>
    <r>
      <rPr>
        <sz val="10"/>
        <color rgb="FFFF0000"/>
        <rFont val="Arial"/>
        <family val="2"/>
      </rPr>
      <t xml:space="preserve">
</t>
    </r>
    <r>
      <rPr>
        <sz val="10"/>
        <color rgb="FF000000"/>
        <rFont val="Arial"/>
        <family val="2"/>
      </rPr>
      <t xml:space="preserve"> Eventos Nacionais B | Canoagem de Velocidade | Copa Brasil de Canoagem Velocidade | lagoa santa mg | 11/04/2025 | k2 500m feminino cadete final | 2 lugar
</t>
    </r>
    <r>
      <rPr>
        <sz val="10"/>
        <color rgb="FFFF0000"/>
        <rFont val="Arial"/>
        <family val="2"/>
      </rPr>
      <t xml:space="preserve"> Eventos Nacionais B | Canoagem de Velocidade | Copa Brasil de Canoagem Velocidade | lagoa santa mg | 11/04/2025 | k1 1000m feminino cadete final | 6 lugar
 Eventos Nacionais B | Canoagem de Velocidade | Copa Brasil de Canoagem Velocidade | lagoa santa mg | 11/04/2025 | k1 500m feminino cadete final | 8 lugar
 Eventos Nacionais Regionais | Canoagem de Velocidade | Copa Brasil de Canoagem Velocidade | lagoa santa mg | 11/04/2025 | k1 1000m feminino cadete final | 6 lugar
 Eventos Nacionais Regionais | Canoagem de Velocidade | Copa Brasil de Canoagem Velocidade | lagoa santa mg | 11/04/2025 | k1 500m feminino cadete final | 8 lugar
 Eventos Nacionais Regionais | Canoagem de Velocidade | Copa Brasil de Canoagem Velocidade | lagoa santa mg | 11/04/2025 | k2 1000m feminino cadete final | 2 lugar</t>
    </r>
    <r>
      <rPr>
        <sz val="10"/>
        <color rgb="FF000000"/>
        <rFont val="Arial"/>
        <family val="2"/>
      </rPr>
      <t xml:space="preserve">
</t>
    </r>
    <r>
      <rPr>
        <sz val="10"/>
        <color rgb="FF7030A0"/>
        <rFont val="Arial"/>
        <family val="2"/>
      </rPr>
      <t xml:space="preserve"> Eventos Nacionais Regionais | Canoagem de Velocidade | Copa Brasil de Canoagem Velocidade | lagoa santa mg | 11/04/2025 | k2 500m feminino cadete final | 2 lugar</t>
    </r>
    <r>
      <rPr>
        <sz val="10"/>
        <color rgb="FF000000"/>
        <rFont val="Arial"/>
        <family val="2"/>
      </rPr>
      <t xml:space="preserve">
 Eventos Estaduais | Canoagem de Velocidade | Campeonato paranaense de Canoagem Velocidade | siqueira campos pr | 18/10/2025 | k2 500m feminino cadete final | 2 lugar
 Eventos Estaduais | Canoagem de Velocidade | Campeonato Paranaense de Canoagem Velocidade | siqueira campos pr | 18/10/2025 | k1 500m feminino cadete final | 2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</si>
  <si>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E VELOCIDADE | LAGO SANTA - MG | 27/08/2025 | K1 1000M MASCULINO CADETE ELIMINATÓRIA | 3 lugar
 Eventos Nacionais A | Canoagem de Velocidade | CAMPEONATO BRASILEIRO DE CANOAGEM E VELOCIDADE | LAGOA SANTA - MG | 28/08/2025 | K1 1000M MASCULINO CADETE SEMIFINAL | 8 lugar
 Eventos Nacionais A | Canoagem de Velocidade | CAMPEONATO BRASILEIRO DE CANOAGEM E VELOCIDADE | LAGOA SANTA-MG | 30/08/2025 | KI 500M MASCULINO CADETE ELIMINATORIA | 5 lugar
 Eventos Nacionais A | Canoagem de Velocidade | CAMPEONATO BRASILEIRO DE CANOAGEM E VELOCIDADE | LAGOA SANTA-MG | 30/08/2025 | K1 500M MASCULINO CADETE SEMIFINAL | 7 lugar
 Eventos Nacionais Regionais | Canoagem de Velocidade | COPA BRASIL DE CANOAGEM VELOCIDADE | LAGOA SANTA - MG | 12/04/2025 | K1 1000M MASCULINO CADETE ELIMINATÓRIA | 6 lugar
 Eventos Nacionais Regionais | Canoagem de Velocidade | COPA BRASIL DE CANOAGEM VELOCIDADE | LAGOA SANTA - MG | 13/04/2025 | K1 500M MASCULINO CADETE ELIMINATÓRIA | 6 lugar
 Eventos Nacionais Regionais | Canoagem de Velocidade | COPA BRASIL DE CANOAGEM VELOCIDADE | LAGOA SANTA - MG | 13/04/2025 | K1 500m masculino cadete semi-final | 6 lugar
 Eventos Nacionais Regionais | Canoagem de Velocidade | COPA BRASIL CANOAGEM VELOCIDADE | LAGOA SANTA-MG | 12/04/2025 | K2 1000M MASCULINO CADETE FINAL | 5 lugar
 Eventos Nacionais Regionais | Canoagem de Velocidade | COPA BRASIL DE CANOAGEM VELOCIDADE | LAGOA SANTA-MG | 13/04/2025 | K2 500M MASCULINO CADETE FINAL | 4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SIQUEIRA CAMPOS | SIQUEIRA CAMPOS - DISTRITO DA ALEMOA - PARANA | 18/10/2025 | K1 1000M MASCULINO CADETE | 3 lugar
 Eventos Estaduais | Canoagem de Velocidade | CAMPEONATO PARANAENSE DE CANOAGEM VELOCIDADE SIQUEIRA CAMPOS | SIQUEIRA CAMPOS - DISTRITO DA ALEMOA - PARANÁ | 18/10/2025 | K2 500M MASCULINO CADETE | 1 lugar</t>
    </r>
  </si>
  <si>
    <r>
      <rPr>
        <sz val="10"/>
        <color rgb="FFFF0000"/>
        <rFont val="Arial"/>
        <family val="2"/>
      </rPr>
      <t>Eventos Nacionais A | Canoagem de Velocidade | CAMPEONATO BRASILEIRO DE CANOAGEM VELOCIDADE 2025 | LAGOA SANTA - MG | 26/11/2025 | K1 1000m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de Velocidade | CAMPEONATO BRASILEIRO DE CANOAGEM VELOCIDADE 2025 | LAGOA SANTA - MG | 27/08/2025 | K2 1000m | 1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2025 | LAGOA SANTA - MG | 29/08/2025 | K1 500m | 1 lugar
 Eventos Nacionais A | Canoagem de Velocidade | CAMPEONATO BRASILEIRO DE CANOAGEM VELOCIDADE 2025 | LAGOA SANTA - MG | 30/08/2025 | K2 500m | 1 lugar</t>
    </r>
  </si>
  <si>
    <r>
      <t xml:space="preserve">Eventos Nacionais A | Canoagem de Velocidade | Campeonato Brasileiro de Canoagem Velocidade | Lagoa Santa - MG | 26/08/2025 | k2 500m Feminino Cadete Final | 3 lugar
</t>
    </r>
    <r>
      <rPr>
        <sz val="10"/>
        <color rgb="FFFF0000"/>
        <rFont val="Arial"/>
        <family val="2"/>
      </rPr>
      <t xml:space="preserve"> Eventos Nacionais A | Canoagem de Velocidade | Campeonato Brasileiro de Canoagem Velocidade | Lagoa Santa - MG | 26/08/2025 | k2 100m Feminino Cadete - Final | 3 lugar
 Eventos Nacionais Regionais | Canoagem de Velocidade | Copa Brasil de Canoagem Velocidade | Lagoa Santa - MG | 11/04/2025 | k2 1000 Feminino Cadete Final | 2 lugar
</t>
    </r>
    <r>
      <rPr>
        <sz val="10"/>
        <color rgb="FF000000"/>
        <rFont val="Arial"/>
        <family val="2"/>
      </rPr>
      <t xml:space="preserve"> Eventos Nacionais Regionais | Canoagem de Velocidade | Copa Brasil de Canoagem Velocidade | Lagoa Sata - MG | 11/04/2025 | k2 500m Feminino Cadete Final | 2 lugar
 Eventos Estaduais | Canoagem de Velocidade | Campeonato Paranaense de Canoagem Velocidade | Siqueira Campo - PR | 18/10/2025 | k2 500m Feminino Catede Final | 2 lugar</t>
    </r>
  </si>
  <si>
    <r>
      <t xml:space="preserve">Eventos Internacionais A | Canoagem de Velocidade | COPA BRASIL DE CANOAGEM VELOCIDADE | LAGOA SANTA-MG | 13/04/2025 | K1 MASCULINO CADETE 1000M | 1 lugar
</t>
    </r>
    <r>
      <rPr>
        <sz val="10"/>
        <color rgb="FFFF0000"/>
        <rFont val="Arial"/>
        <family val="2"/>
      </rPr>
      <t xml:space="preserve">Eventos Internacionais B | Canoagem de Velocidade | COPA BRASIL DE CANOAGEM VELOCIDADE | LAGOA SANTA-MG | 13/04/2025 | K1 MASCULINO CADETE 500M | 1 lugar
</t>
    </r>
    <r>
      <rPr>
        <sz val="10"/>
        <color rgb="FF000000"/>
        <rFont val="Arial"/>
        <family val="2"/>
      </rPr>
      <t xml:space="preserve">Eventos Internacionais C | Canoagem de Velocidade | CAMPEONATO BRASILEIRO DE CANOAGEM VELOCIDADE | LAGOA SANTA-MG | 31/08/2025 | K1 MASCULINO CADETE 1000M | 2 lugar
</t>
    </r>
    <r>
      <rPr>
        <sz val="10"/>
        <color rgb="FFFF0000"/>
        <rFont val="Arial"/>
        <family val="2"/>
      </rPr>
      <t>Eventos Internacionais D | Canoagem de Velocidade | CAMPEONATO BRASILEIRO DE CANOAGEM VELOCIDADE | LAGOA SANTA-MG | 31/08/2025 | K1 MASCULINO CADETE 500M | 1 lugar
 Eventos Nacionais A | Canoagem de Velocidade | CAMPEONATO BRASILEIRO DE CANOAGEM MARATONA | CURITIBA-PR | 27/02/2026 | K1 MASCULINO JUNIOR 21KM | 2 lugar
 Eventos Nacionais B | Canoagem de Velocidade | CAMPEONATO BRASILEIRO DE CANOAGEM MARATONA | CURITIBA-PR | 27/02/2026 | K2 MISTO 17KM | 2 lugar</t>
    </r>
  </si>
  <si>
    <r>
      <t xml:space="preserve">Eventos Nacionais A | Canoagem de Velocidade | Copa Brasil Canoagem Velocidade 2025 - Lagoa Santa/MG | Lagoa Santa/MG | 11/04/2025 | - K1 1000m mas Sênior | 2 lugar
 Eventos Nacionais A | Canoagem de Velocidade | Copa Brasil Canoagem Velocidade 2025 - Lagoa Santa/MG | Lagoa Santa/MG | 11/04/2025 | 1 Lugar – K2 500m mas Sênior | 1 lugar
 </t>
    </r>
    <r>
      <rPr>
        <sz val="10"/>
        <color rgb="FFFF0000"/>
        <rFont val="Arial"/>
        <family val="2"/>
      </rPr>
      <t xml:space="preserve">Eventos Nacionais A | Canoagem de Velocidade | Copa Brasil Canoagem Velocidade 2025 - Lagoa Santa/MG | Lagoa Santa/MG | 11/04/2025 | 1 Lugar – K2 1000m mas Sênior | 1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Eventos Nacionais A | Canoagem de Velocidade | Copa Brasil Canoagem Velocidade 2025 - Lagoa Santa/MG | Lagoa Santa/MG | 11/04/2025 | – K1 500m mas Sênior | 2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2025 - Lagoa Santa/ MG | Lagoa Santa/ MG | 28/08/2025 | 2 Lugar - K1 1000m mas sênior | 2 lugar
</t>
    </r>
    <r>
      <rPr>
        <sz val="10"/>
        <color rgb="FFFF0000"/>
        <rFont val="Arial"/>
        <family val="2"/>
      </rPr>
      <t xml:space="preserve"> Eventos Nacionais A | Canoagem de Velocidade | Campeonato Brasileiro de Canoagem Velocidade 2025 - Lagoa Santa/ MG | Lagoa Santa/ MG | 28/08/2025 | 1 Lugar - K2 1000m mas Sênior | 1 lugar
 Eventos Nacionais A | Canoagem de Velocidade | Campeonato Brasileiro de Canoagem Velocidade 2025 - Lagoa Santa/ MG | Lagoa Santa/ MG | 28/08/2025 | 2 Lugar - K1 500m mas Sênior | 2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2025 - Lagoa Santa/ MG | Lagoa Santa/ MG | 28/08/2025 | 1 Lugar - K2 500m mas Sênior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</si>
  <si>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- Lagoa Santa - MG entre 26/8 e 31/8/2025; | Lagoa santa Mg | 26/08/2025 | K1 feminino cadete 1000m | 3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- Lagoa Santa - MG entre 26/8 e 31/8/2025; | Lagoa santa MG | 26/08/2025 | K1 feminino cadete 500m | 3 lugar
 </t>
    </r>
    <r>
      <rPr>
        <sz val="10"/>
        <color rgb="FFFF0000"/>
        <rFont val="Arial"/>
        <family val="2"/>
      </rPr>
      <t>Eventos Nacionais A | Canoagem de Velocidade | Campeonato Brasileiro de Canoagem Velocidade - Lagoa Santa - MG entre 26/8 e 31/8/2025; | Lagoa santa MG | 26/08/2025 | K2 feminino cadete 1000m | 1 lugar</t>
    </r>
    <r>
      <rPr>
        <sz val="10"/>
        <color rgb="FF000000"/>
        <rFont val="Arial"/>
        <family val="2"/>
      </rPr>
      <t xml:space="preserve">
 Eventos Nacionais A | Canoagem de Velocidade | Campeonato Brasileiro de Canoagem Velocidade - Lagoa Santa - MG entre 26/8 e 31/8/2025; | Lagoa santa MG | 26/08/2025 | K2 feminino cadete 500m | 2 lugar
 Eventos Nacionais A | Canoagem de Velocidade | Campeonato Brasileiro de Canoagem Velocidade - Lagoa Santa - MG entre 26/8 e 31/8/2025; | Lagoa santa MG | 26/08/2025 | K4 feminino cadete 500m | 2 lugar
 Eventos Nacionais B | Canoagem de Velocidade | Copa Brasil de Canoagem Velocidade - Lagoa Santa - MG entre 11/4 e 13/4/2025; | Lagoa santa MG | 14/04/2025 | K1 feminino cadete 500m | 3 lugar
 </t>
    </r>
    <r>
      <rPr>
        <sz val="10"/>
        <color rgb="FFFF0000"/>
        <rFont val="Arial"/>
        <family val="2"/>
      </rPr>
      <t xml:space="preserve">Eventos Nacionais B | Canoagem de Velocidade | Copa Brasil de Canoagem Velocidade - Lagoa Santa - MG entre 11/4 e 13/4/2025; | Lagoa santa MG | 14/04/2025 | K1 feminino cadete 1000m | 3 lugar
</t>
    </r>
    <r>
      <rPr>
        <sz val="10"/>
        <color rgb="FF000000"/>
        <rFont val="Arial"/>
        <family val="2"/>
      </rPr>
      <t xml:space="preserve"> Eventos Estaduais | Canoagem de Velocidade | Campeonato paranaense de canoagem velocidade | Siqueira campos PR | 17/10/2025 | K2 feminino cadete 500m | 1 lugar
 Eventos Estaduais | Canoagem de Velocidade | Campeonato paranaense de canoagem velocidade | Siqueira campos PR | 17/10/2025 | K1 feminino cadete 500m | 1 lugar</t>
    </r>
  </si>
  <si>
    <r>
      <rPr>
        <sz val="10"/>
        <color rgb="FFFF0000"/>
        <rFont val="Arial"/>
        <family val="2"/>
      </rPr>
      <t xml:space="preserve">Eventos Nacionais A | Canoagem de Velocidade | Campeonato Brasileiro de Canoagem Velocidade | Lagoa Santa - MG | 26/08/2025 | K2 3000m Masculino Menor | 4 lugar
 Eventos Nacionais A | Canoagem de Velocidade | Campeonato Brasileiro de Canoagem Velocidade | Lagoa Santa - MG | 26/08/2025 | K1 3000m Masculino Menor | 4 lugar
 Eventos Nacionais A | Canoagem de Velocidade | Campeonato Brasileiro de Canoagem Velocidade | Lagoa Santa | 26/08/2025 | K2 1000m Masculino Menor | 5 lugar
</t>
    </r>
    <r>
      <rPr>
        <sz val="10"/>
        <color rgb="FF000000"/>
        <rFont val="Arial"/>
        <family val="2"/>
      </rPr>
      <t xml:space="preserve"> Eventos Nacionais A | Canoagem de Velocidade | Campeonato Brasileiro de Canoagem Velocidade | Lagoa Santa | 26/08/2025 | K1 1000m Masculino Menor | 3 lugar
 Eventos Nacionais A | Canoagem de Velocidade | Campeonato Brasileiro de Canoagem Velocidade | Lagoa Santa - MG | 26/08/2025 | K4 500m Masculino Menor | 1 lugar
</t>
    </r>
    <r>
      <rPr>
        <sz val="10"/>
        <color rgb="FFFF0000"/>
        <rFont val="Arial"/>
        <family val="2"/>
      </rPr>
      <t xml:space="preserve"> Eventos Nacionais A | Canoagem de Velocidade | Campeonato Brasileiro de Canoagem Maratona | Curitiba - PR | 26/02/2026 | K1 Menor Masculino - 7km sem portage | 1 lugar
 Eventos Nacionais A | Canoagem de Velocidade | Campeonato Brasileiro de Canoagem Maratona | Curitiba - PR | 26/02/2026 | K2 Masculino Menor 7km sem portage | 1 lugar
</t>
    </r>
    <r>
      <rPr>
        <sz val="10"/>
        <color rgb="FF000000"/>
        <rFont val="Arial"/>
        <family val="2"/>
      </rPr>
      <t xml:space="preserve"> Eventos Nacionais B | Canoagem de Velocidade | Copa Brasil de Canoagem Velocidade | Lagoa Santa - MG | 11/04/2025 | K1 1000m Masculino menor | 2 lugar
 Eventos Estaduais | Canoagem de Velocidade | CAMPEONATO PARANAENSE DE CANOAGEM VELOCIDADE | SIQUEIRA CAMPOS - DISTRITO DA ALEMOA | 18/10/2025 | K1 1000m masculino menor | 1 lugar
 Eventos Estaduais | Canoagem de Velocidade | CAMPEONATO PARANAENSE DE CANOAGEM VELOCIDADE | SIQUEIRA CAMPOS - DISTRITO DA ALEMOA | 18/10/2025 | k2 500m Masculino Menor | 1 lugar</t>
    </r>
  </si>
  <si>
    <r>
      <t xml:space="preserve">Eventos Nacionais A | Canoagem de Velocidade | Campeonato Brasileiro de Canoagem Velocidade | Lagoa Santa - MG | 26/08/2025 | k1-1000m | 1 lugar
</t>
    </r>
    <r>
      <rPr>
        <sz val="10"/>
        <color rgb="FFFF0000"/>
        <rFont val="Arial"/>
        <family val="2"/>
      </rPr>
      <t xml:space="preserve"> Eventos Nacionais A | Canoagem de Velocidade | Campeonato Brasileiro de Canoagem Velocidade | Lagoa Santa - MG | 26/08/2025 | k2-1000m | 1 lugar
 Eventos Nacionais A | Canoagem de Velocidade | Campeonato Brasileiro de Canoagem Velocidade | Lagoa Santa - MG | 26/08/2025 | k1-500m | 1 lugar</t>
    </r>
    <r>
      <rPr>
        <sz val="10"/>
        <color rgb="FF000000"/>
        <rFont val="Arial"/>
        <family val="2"/>
      </rPr>
      <t xml:space="preserve">
 Eventos Nacionais A | Canoagem de Velocidade | Campeonato Brasileiro de Canoagem Velocidade | Lagoa Santa - MG | 26/08/2025 | k2-500m | 1 lugar
 Eventos Nacionais Regionais | Canoagem de Velocidade | Copa Brasil de Canoagem Velocidade | Lagoa Santa - MG | 11/04/2025 | k1-1000m | 1 lugar
 </t>
    </r>
    <r>
      <rPr>
        <sz val="10"/>
        <color rgb="FFFF0000"/>
        <rFont val="Arial"/>
        <family val="2"/>
      </rPr>
      <t>Eventos Nacionais Regionais | Canoagem de Velocidade | Copa Brasil de Canoagem Velocidade | Lagoa Santa - MG | 11/04/2025 | k2-1000m | 1 lugar
 Eventos Nacionais Regionais | Canoagem de Velocidade | Copa Brasil de Canoagem Velocidade | Lagoa Santa - MG | 11/04/2025 | k1-500m | 1 lugar</t>
    </r>
    <r>
      <rPr>
        <sz val="10"/>
        <color rgb="FF000000"/>
        <rFont val="Arial"/>
        <family val="2"/>
      </rPr>
      <t xml:space="preserve">
 Eventos Nacionais Regionais | Canoagem de Velocidade | Copa Brasil de Canoagem Velocidade | Lagoa Santa - MG | 11/04/2025 | k2-500m | 1 lugar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</si>
</sst>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3C78D8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color rgb="FF7030A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CFE2F3"/>
        <bgColor rgb="FFCFE2F3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14" fontId="6" fillId="6" borderId="1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top"/>
    </xf>
    <xf numFmtId="0" fontId="0" fillId="4" borderId="2" xfId="0" applyFill="1" applyBorder="1"/>
    <xf numFmtId="0" fontId="0" fillId="0" borderId="2" xfId="0" applyBorder="1"/>
    <xf numFmtId="0" fontId="0" fillId="6" borderId="2" xfId="0" applyFill="1" applyBorder="1"/>
    <xf numFmtId="0" fontId="0" fillId="4" borderId="3" xfId="0" applyFill="1" applyBorder="1"/>
    <xf numFmtId="0" fontId="6" fillId="2" borderId="4" xfId="0" applyFont="1" applyFill="1" applyBorder="1" applyAlignment="1">
      <alignment horizontal="left" vertical="center" wrapText="1"/>
    </xf>
    <xf numFmtId="0" fontId="0" fillId="8" borderId="2" xfId="0" applyFill="1" applyBorder="1"/>
    <xf numFmtId="0" fontId="6" fillId="5" borderId="4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0" fillId="5" borderId="2" xfId="0" applyFill="1" applyBorder="1"/>
    <xf numFmtId="0" fontId="0" fillId="8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5229225</xdr:colOff>
      <xdr:row>1</xdr:row>
      <xdr:rowOff>219075</xdr:rowOff>
    </xdr:from>
    <xdr:to>
      <xdr:col>15</xdr:col>
      <xdr:colOff>271320</xdr:colOff>
      <xdr:row>6</xdr:row>
      <xdr:rowOff>9525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B000139-DCBA-4C3C-B92E-89909816B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87725" y="409575"/>
          <a:ext cx="4052745" cy="2000250"/>
        </a:xfrm>
        <a:prstGeom prst="rect">
          <a:avLst/>
        </a:prstGeom>
      </xdr:spPr>
    </xdr:pic>
    <xdr:clientData/>
  </xdr:twoCellAnchor>
  <xdr:twoCellAnchor editAs="oneCell">
    <xdr:from>
      <xdr:col>9</xdr:col>
      <xdr:colOff>806193</xdr:colOff>
      <xdr:row>1</xdr:row>
      <xdr:rowOff>133365</xdr:rowOff>
    </xdr:from>
    <xdr:to>
      <xdr:col>9</xdr:col>
      <xdr:colOff>5309548</xdr:colOff>
      <xdr:row>6</xdr:row>
      <xdr:rowOff>19358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856D00C-7757-4BDC-4EFC-3ADAAE068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64693" y="323865"/>
          <a:ext cx="4503355" cy="2095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45490-9111-428A-88FD-6425FEF4F760}">
  <dimension ref="A2:N40"/>
  <sheetViews>
    <sheetView tabSelected="1" topLeftCell="A37" workbookViewId="0">
      <selection activeCell="A31" sqref="A31:A38"/>
    </sheetView>
  </sheetViews>
  <sheetFormatPr defaultRowHeight="15" x14ac:dyDescent="0.25"/>
  <cols>
    <col min="2" max="2" width="13.5703125" customWidth="1"/>
    <col min="3" max="3" width="15.28515625" customWidth="1"/>
    <col min="4" max="4" width="28.28515625" customWidth="1"/>
    <col min="5" max="5" width="13.5703125" customWidth="1"/>
    <col min="6" max="6" width="14.7109375" customWidth="1"/>
    <col min="7" max="7" width="18" customWidth="1"/>
    <col min="8" max="8" width="35" customWidth="1"/>
    <col min="9" max="9" width="15.28515625" customWidth="1"/>
    <col min="10" max="10" width="89.42578125" customWidth="1"/>
  </cols>
  <sheetData>
    <row r="2" spans="1:14" ht="18" x14ac:dyDescent="0.25">
      <c r="B2" s="1" t="s">
        <v>0</v>
      </c>
      <c r="C2" s="2"/>
      <c r="D2" s="2"/>
      <c r="E2" s="2"/>
      <c r="F2" s="2"/>
      <c r="G2" s="2"/>
      <c r="H2" s="2"/>
      <c r="I2" s="2"/>
    </row>
    <row r="3" spans="1:14" ht="15.75" x14ac:dyDescent="0.25">
      <c r="B3" s="3" t="s">
        <v>1</v>
      </c>
      <c r="C3" s="2"/>
      <c r="D3" s="2"/>
      <c r="E3" s="2"/>
      <c r="F3" s="2"/>
      <c r="G3" s="2"/>
      <c r="H3" s="2"/>
      <c r="I3" s="2"/>
    </row>
    <row r="4" spans="1:14" x14ac:dyDescent="0.25">
      <c r="B4" s="4" t="s">
        <v>2</v>
      </c>
      <c r="C4" s="2"/>
      <c r="D4" s="2"/>
      <c r="E4" s="2"/>
      <c r="F4" s="2"/>
      <c r="G4" s="2"/>
      <c r="H4" s="2"/>
      <c r="I4" s="2"/>
    </row>
    <row r="5" spans="1:14" x14ac:dyDescent="0.25">
      <c r="B5" s="5" t="s">
        <v>3</v>
      </c>
      <c r="C5" s="2"/>
      <c r="D5" s="2"/>
      <c r="E5" s="6"/>
      <c r="F5" s="6"/>
      <c r="G5" s="6"/>
      <c r="H5" s="6"/>
      <c r="I5" s="6"/>
    </row>
    <row r="6" spans="1:14" ht="110.25" customHeight="1" x14ac:dyDescent="0.25"/>
    <row r="7" spans="1:14" ht="25.5" x14ac:dyDescent="0.25">
      <c r="B7" s="7" t="s">
        <v>4</v>
      </c>
      <c r="C7" s="7" t="s">
        <v>5</v>
      </c>
      <c r="D7" s="7" t="s">
        <v>6</v>
      </c>
      <c r="E7" s="8" t="s">
        <v>7</v>
      </c>
      <c r="F7" s="7" t="s">
        <v>8</v>
      </c>
      <c r="G7" s="7" t="s">
        <v>9</v>
      </c>
      <c r="H7" s="7" t="s">
        <v>10</v>
      </c>
      <c r="I7" s="8" t="s">
        <v>11</v>
      </c>
      <c r="J7" s="9" t="s">
        <v>12</v>
      </c>
      <c r="K7" s="20">
        <v>1</v>
      </c>
      <c r="L7" s="20">
        <v>2</v>
      </c>
      <c r="M7" s="20">
        <v>3</v>
      </c>
      <c r="N7" s="21" t="s">
        <v>112</v>
      </c>
    </row>
    <row r="8" spans="1:14" ht="382.5" x14ac:dyDescent="0.25">
      <c r="A8">
        <v>1</v>
      </c>
      <c r="B8" s="12" t="s">
        <v>13</v>
      </c>
      <c r="C8" s="12" t="s">
        <v>14</v>
      </c>
      <c r="D8" s="12" t="s">
        <v>52</v>
      </c>
      <c r="E8" s="13">
        <v>40819</v>
      </c>
      <c r="F8" s="12" t="s">
        <v>53</v>
      </c>
      <c r="G8" s="12" t="s">
        <v>23</v>
      </c>
      <c r="H8" s="12" t="s">
        <v>21</v>
      </c>
      <c r="I8" s="12" t="s">
        <v>22</v>
      </c>
      <c r="J8" s="14" t="s">
        <v>117</v>
      </c>
      <c r="K8" s="22">
        <v>630</v>
      </c>
      <c r="L8" s="22">
        <v>0</v>
      </c>
      <c r="M8" s="22">
        <v>0</v>
      </c>
      <c r="N8" s="21">
        <f>SUM(K8:M8)</f>
        <v>630</v>
      </c>
    </row>
    <row r="9" spans="1:14" ht="178.5" x14ac:dyDescent="0.25">
      <c r="A9">
        <v>2</v>
      </c>
      <c r="B9" s="12" t="s">
        <v>13</v>
      </c>
      <c r="C9" s="12" t="s">
        <v>14</v>
      </c>
      <c r="D9" s="12" t="s">
        <v>48</v>
      </c>
      <c r="E9" s="13">
        <v>39849</v>
      </c>
      <c r="F9" s="12" t="s">
        <v>49</v>
      </c>
      <c r="G9" s="12" t="s">
        <v>28</v>
      </c>
      <c r="H9" s="12" t="s">
        <v>50</v>
      </c>
      <c r="I9" s="12" t="s">
        <v>51</v>
      </c>
      <c r="J9" s="14" t="s">
        <v>116</v>
      </c>
      <c r="K9" s="22">
        <v>62</v>
      </c>
      <c r="L9" s="22">
        <v>404</v>
      </c>
      <c r="M9" s="22"/>
      <c r="N9" s="21">
        <f>SUM(K9:M9)</f>
        <v>466</v>
      </c>
    </row>
    <row r="10" spans="1:14" ht="357" x14ac:dyDescent="0.25">
      <c r="A10">
        <v>3</v>
      </c>
      <c r="B10" s="12" t="s">
        <v>13</v>
      </c>
      <c r="C10" s="12" t="s">
        <v>14</v>
      </c>
      <c r="D10" s="12" t="s">
        <v>101</v>
      </c>
      <c r="E10" s="13">
        <v>40144</v>
      </c>
      <c r="F10" s="12" t="s">
        <v>102</v>
      </c>
      <c r="G10" s="12" t="s">
        <v>23</v>
      </c>
      <c r="H10" s="12" t="s">
        <v>34</v>
      </c>
      <c r="I10" s="12" t="s">
        <v>22</v>
      </c>
      <c r="J10" s="14" t="s">
        <v>131</v>
      </c>
      <c r="K10" s="22">
        <v>0</v>
      </c>
      <c r="L10" s="22">
        <v>242</v>
      </c>
      <c r="M10" s="22">
        <v>178</v>
      </c>
      <c r="N10" s="21">
        <f>SUM(K10:M10)</f>
        <v>420</v>
      </c>
    </row>
    <row r="11" spans="1:14" ht="204" x14ac:dyDescent="0.25">
      <c r="A11">
        <v>4</v>
      </c>
      <c r="B11" s="12" t="s">
        <v>13</v>
      </c>
      <c r="C11" s="12" t="s">
        <v>14</v>
      </c>
      <c r="D11" s="12" t="s">
        <v>58</v>
      </c>
      <c r="E11" s="13">
        <v>40967</v>
      </c>
      <c r="F11" s="12" t="s">
        <v>59</v>
      </c>
      <c r="G11" s="12" t="s">
        <v>60</v>
      </c>
      <c r="H11" s="12" t="s">
        <v>61</v>
      </c>
      <c r="I11" s="12" t="s">
        <v>57</v>
      </c>
      <c r="J11" s="14" t="s">
        <v>119</v>
      </c>
      <c r="K11" s="22">
        <v>315</v>
      </c>
      <c r="L11" s="22">
        <v>50</v>
      </c>
      <c r="M11" s="22">
        <v>0</v>
      </c>
      <c r="N11" s="21">
        <f>SUM(K11:M11)</f>
        <v>365</v>
      </c>
    </row>
    <row r="12" spans="1:14" ht="204" x14ac:dyDescent="0.25">
      <c r="A12">
        <v>5</v>
      </c>
      <c r="B12" s="12" t="s">
        <v>13</v>
      </c>
      <c r="C12" s="12" t="s">
        <v>14</v>
      </c>
      <c r="D12" s="12" t="s">
        <v>92</v>
      </c>
      <c r="E12" s="13">
        <v>39848</v>
      </c>
      <c r="F12" s="12" t="s">
        <v>93</v>
      </c>
      <c r="G12" s="12" t="s">
        <v>23</v>
      </c>
      <c r="H12" s="12" t="s">
        <v>34</v>
      </c>
      <c r="I12" s="12" t="s">
        <v>22</v>
      </c>
      <c r="J12" s="14" t="s">
        <v>128</v>
      </c>
      <c r="K12" s="22">
        <v>124</v>
      </c>
      <c r="L12" s="22">
        <v>0</v>
      </c>
      <c r="M12" s="22">
        <v>178</v>
      </c>
      <c r="N12" s="21">
        <f>SUM(K12:M12)</f>
        <v>302</v>
      </c>
    </row>
    <row r="13" spans="1:14" ht="153" x14ac:dyDescent="0.25">
      <c r="A13">
        <v>6</v>
      </c>
      <c r="B13" s="12" t="s">
        <v>13</v>
      </c>
      <c r="C13" s="12" t="s">
        <v>14</v>
      </c>
      <c r="D13" s="12" t="s">
        <v>54</v>
      </c>
      <c r="E13" s="15">
        <v>38772</v>
      </c>
      <c r="F13" s="12" t="s">
        <v>55</v>
      </c>
      <c r="G13" s="12" t="s">
        <v>28</v>
      </c>
      <c r="H13" s="12" t="s">
        <v>56</v>
      </c>
      <c r="I13" s="12" t="s">
        <v>57</v>
      </c>
      <c r="J13" s="14" t="s">
        <v>118</v>
      </c>
      <c r="K13" s="22">
        <v>124</v>
      </c>
      <c r="L13" s="22">
        <v>0</v>
      </c>
      <c r="M13" s="22">
        <v>178</v>
      </c>
      <c r="N13" s="21">
        <f>SUM(K13:M13)</f>
        <v>302</v>
      </c>
    </row>
    <row r="14" spans="1:14" ht="178.5" x14ac:dyDescent="0.25">
      <c r="A14">
        <v>7</v>
      </c>
      <c r="B14" s="12" t="s">
        <v>13</v>
      </c>
      <c r="C14" s="12" t="s">
        <v>14</v>
      </c>
      <c r="D14" s="12" t="s">
        <v>38</v>
      </c>
      <c r="E14" s="13">
        <v>40630</v>
      </c>
      <c r="F14" s="12" t="s">
        <v>39</v>
      </c>
      <c r="G14" s="12" t="s">
        <v>28</v>
      </c>
      <c r="H14" s="12" t="s">
        <v>40</v>
      </c>
      <c r="I14" s="12" t="s">
        <v>30</v>
      </c>
      <c r="J14" s="14" t="s">
        <v>113</v>
      </c>
      <c r="K14" s="22">
        <v>253</v>
      </c>
      <c r="L14" s="22">
        <v>0</v>
      </c>
      <c r="M14" s="22">
        <v>43</v>
      </c>
      <c r="N14" s="21">
        <f>SUM(K14:M14)</f>
        <v>296</v>
      </c>
    </row>
    <row r="15" spans="1:14" ht="267.75" x14ac:dyDescent="0.25">
      <c r="A15">
        <v>8</v>
      </c>
      <c r="B15" s="12" t="s">
        <v>13</v>
      </c>
      <c r="C15" s="12" t="s">
        <v>14</v>
      </c>
      <c r="D15" s="12" t="s">
        <v>64</v>
      </c>
      <c r="E15" s="13">
        <v>41089</v>
      </c>
      <c r="F15" s="12" t="s">
        <v>65</v>
      </c>
      <c r="G15" s="12" t="s">
        <v>17</v>
      </c>
      <c r="H15" s="12" t="s">
        <v>18</v>
      </c>
      <c r="I15" s="12" t="s">
        <v>19</v>
      </c>
      <c r="J15" s="14" t="s">
        <v>121</v>
      </c>
      <c r="K15" s="22">
        <v>62</v>
      </c>
      <c r="L15" s="22">
        <v>50</v>
      </c>
      <c r="M15" s="22">
        <v>178</v>
      </c>
      <c r="N15" s="21">
        <f>SUM(K15:M15)</f>
        <v>290</v>
      </c>
    </row>
    <row r="16" spans="1:14" ht="153" x14ac:dyDescent="0.25">
      <c r="A16">
        <v>9</v>
      </c>
      <c r="B16" s="12" t="s">
        <v>13</v>
      </c>
      <c r="C16" s="12" t="s">
        <v>14</v>
      </c>
      <c r="D16" s="12" t="s">
        <v>96</v>
      </c>
      <c r="E16" s="15">
        <v>41124</v>
      </c>
      <c r="F16" s="12" t="s">
        <v>97</v>
      </c>
      <c r="G16" s="12" t="s">
        <v>28</v>
      </c>
      <c r="H16" s="12" t="s">
        <v>61</v>
      </c>
      <c r="I16" s="12" t="s">
        <v>57</v>
      </c>
      <c r="J16" s="14" t="s">
        <v>130</v>
      </c>
      <c r="K16" s="22">
        <v>62</v>
      </c>
      <c r="L16" s="22">
        <v>202</v>
      </c>
      <c r="M16" s="22">
        <v>0</v>
      </c>
      <c r="N16" s="21">
        <f>SUM(K16:M16)</f>
        <v>264</v>
      </c>
    </row>
    <row r="17" spans="1:14" ht="153" x14ac:dyDescent="0.25">
      <c r="A17">
        <v>10</v>
      </c>
      <c r="B17" s="12" t="s">
        <v>20</v>
      </c>
      <c r="C17" s="12" t="s">
        <v>14</v>
      </c>
      <c r="D17" s="12" t="s">
        <v>68</v>
      </c>
      <c r="E17" s="13">
        <v>39096</v>
      </c>
      <c r="F17" s="12" t="s">
        <v>69</v>
      </c>
      <c r="G17" s="12" t="s">
        <v>23</v>
      </c>
      <c r="H17" s="12" t="s">
        <v>34</v>
      </c>
      <c r="I17" s="12" t="s">
        <v>22</v>
      </c>
      <c r="J17" s="14" t="s">
        <v>123</v>
      </c>
      <c r="K17" s="22">
        <v>0</v>
      </c>
      <c r="L17" s="22">
        <v>242</v>
      </c>
      <c r="M17" s="22">
        <v>0</v>
      </c>
      <c r="N17" s="21">
        <f>SUM(K17:M17)</f>
        <v>242</v>
      </c>
    </row>
    <row r="18" spans="1:14" ht="191.25" x14ac:dyDescent="0.25">
      <c r="A18">
        <v>11</v>
      </c>
      <c r="B18" s="12" t="s">
        <v>13</v>
      </c>
      <c r="C18" s="12" t="s">
        <v>14</v>
      </c>
      <c r="D18" s="12" t="s">
        <v>62</v>
      </c>
      <c r="E18" s="13">
        <v>40756</v>
      </c>
      <c r="F18" s="12" t="s">
        <v>63</v>
      </c>
      <c r="G18" s="12" t="s">
        <v>17</v>
      </c>
      <c r="H18" s="12" t="s">
        <v>18</v>
      </c>
      <c r="I18" s="12" t="s">
        <v>19</v>
      </c>
      <c r="J18" s="14" t="s">
        <v>120</v>
      </c>
      <c r="K18" s="22">
        <v>62</v>
      </c>
      <c r="L18" s="22">
        <v>0</v>
      </c>
      <c r="M18" s="22">
        <v>178</v>
      </c>
      <c r="N18" s="21">
        <f>SUM(K18:M18)</f>
        <v>240</v>
      </c>
    </row>
    <row r="19" spans="1:14" ht="255" x14ac:dyDescent="0.25">
      <c r="A19">
        <v>12</v>
      </c>
      <c r="B19" s="12" t="s">
        <v>13</v>
      </c>
      <c r="C19" s="12" t="s">
        <v>14</v>
      </c>
      <c r="D19" s="12" t="s">
        <v>72</v>
      </c>
      <c r="E19" s="13">
        <v>40355</v>
      </c>
      <c r="F19" s="12" t="s">
        <v>73</v>
      </c>
      <c r="G19" s="12" t="s">
        <v>17</v>
      </c>
      <c r="H19" s="12" t="s">
        <v>18</v>
      </c>
      <c r="I19" s="12" t="s">
        <v>19</v>
      </c>
      <c r="J19" s="14" t="s">
        <v>125</v>
      </c>
      <c r="K19" s="22">
        <v>0</v>
      </c>
      <c r="L19" s="22">
        <v>0</v>
      </c>
      <c r="M19" s="22">
        <v>211</v>
      </c>
      <c r="N19" s="21">
        <f>SUM(K19:M19)</f>
        <v>211</v>
      </c>
    </row>
    <row r="20" spans="1:14" ht="107.25" customHeight="1" x14ac:dyDescent="0.25">
      <c r="A20">
        <v>13</v>
      </c>
      <c r="B20" s="12" t="s">
        <v>13</v>
      </c>
      <c r="C20" s="12" t="s">
        <v>14</v>
      </c>
      <c r="D20" s="12" t="s">
        <v>74</v>
      </c>
      <c r="E20" s="13">
        <v>41311</v>
      </c>
      <c r="F20" s="12" t="s">
        <v>75</v>
      </c>
      <c r="G20" s="12" t="s">
        <v>17</v>
      </c>
      <c r="H20" s="12" t="s">
        <v>18</v>
      </c>
      <c r="I20" s="12" t="s">
        <v>76</v>
      </c>
      <c r="J20" s="14" t="s">
        <v>126</v>
      </c>
      <c r="K20" s="22">
        <v>62</v>
      </c>
      <c r="L20" s="22">
        <v>0</v>
      </c>
      <c r="M20" s="22">
        <v>125</v>
      </c>
      <c r="N20" s="21">
        <f>SUM(K20:M20)</f>
        <v>187</v>
      </c>
    </row>
    <row r="21" spans="1:14" ht="201.75" customHeight="1" x14ac:dyDescent="0.25">
      <c r="A21">
        <v>14</v>
      </c>
      <c r="B21" s="12" t="s">
        <v>13</v>
      </c>
      <c r="C21" s="12" t="s">
        <v>14</v>
      </c>
      <c r="D21" s="12" t="s">
        <v>41</v>
      </c>
      <c r="E21" s="13">
        <v>40291</v>
      </c>
      <c r="F21" s="12" t="s">
        <v>42</v>
      </c>
      <c r="G21" s="12" t="s">
        <v>17</v>
      </c>
      <c r="H21" s="12" t="s">
        <v>18</v>
      </c>
      <c r="I21" s="12" t="s">
        <v>19</v>
      </c>
      <c r="J21" s="14" t="s">
        <v>111</v>
      </c>
      <c r="K21" s="22">
        <v>62</v>
      </c>
      <c r="L21" s="22">
        <v>50</v>
      </c>
      <c r="M21" s="22">
        <v>0</v>
      </c>
      <c r="N21" s="21">
        <f>SUM(K21:M21)</f>
        <v>112</v>
      </c>
    </row>
    <row r="22" spans="1:14" ht="201.75" customHeight="1" x14ac:dyDescent="0.25">
      <c r="A22">
        <v>15</v>
      </c>
      <c r="B22" s="12" t="s">
        <v>13</v>
      </c>
      <c r="C22" s="12" t="s">
        <v>14</v>
      </c>
      <c r="D22" s="12" t="s">
        <v>106</v>
      </c>
      <c r="E22" s="13">
        <v>40494</v>
      </c>
      <c r="F22" s="12" t="s">
        <v>107</v>
      </c>
      <c r="G22" s="12" t="s">
        <v>23</v>
      </c>
      <c r="H22" s="12" t="s">
        <v>34</v>
      </c>
      <c r="I22" s="12" t="s">
        <v>22</v>
      </c>
      <c r="J22" s="14" t="s">
        <v>132</v>
      </c>
      <c r="K22" s="25">
        <v>62</v>
      </c>
      <c r="L22" s="22">
        <v>0</v>
      </c>
      <c r="M22" s="22">
        <v>43</v>
      </c>
      <c r="N22" s="21">
        <f>SUM(K22:M22)</f>
        <v>105</v>
      </c>
    </row>
    <row r="23" spans="1:14" ht="183.75" customHeight="1" x14ac:dyDescent="0.25">
      <c r="A23">
        <v>16</v>
      </c>
      <c r="B23" s="12" t="s">
        <v>13</v>
      </c>
      <c r="C23" s="12" t="s">
        <v>14</v>
      </c>
      <c r="D23" s="12" t="s">
        <v>70</v>
      </c>
      <c r="E23" s="13">
        <v>40925</v>
      </c>
      <c r="F23" s="12" t="s">
        <v>71</v>
      </c>
      <c r="G23" s="12" t="s">
        <v>23</v>
      </c>
      <c r="H23" s="12" t="s">
        <v>34</v>
      </c>
      <c r="I23" s="12" t="s">
        <v>22</v>
      </c>
      <c r="J23" s="14" t="s">
        <v>124</v>
      </c>
      <c r="K23" s="22">
        <v>0</v>
      </c>
      <c r="L23" s="22">
        <v>50</v>
      </c>
      <c r="M23" s="22">
        <v>43</v>
      </c>
      <c r="N23" s="21">
        <f>SUM(K23:M23)</f>
        <v>93</v>
      </c>
    </row>
    <row r="24" spans="1:14" ht="183.75" customHeight="1" x14ac:dyDescent="0.25">
      <c r="A24">
        <v>17</v>
      </c>
      <c r="B24" s="12" t="s">
        <v>13</v>
      </c>
      <c r="C24" s="12" t="s">
        <v>14</v>
      </c>
      <c r="D24" s="12" t="s">
        <v>66</v>
      </c>
      <c r="E24" s="13">
        <v>41579</v>
      </c>
      <c r="F24" s="12" t="s">
        <v>67</v>
      </c>
      <c r="G24" s="12" t="s">
        <v>17</v>
      </c>
      <c r="H24" s="12" t="s">
        <v>18</v>
      </c>
      <c r="I24" s="12" t="s">
        <v>19</v>
      </c>
      <c r="J24" s="14" t="s">
        <v>122</v>
      </c>
      <c r="K24" s="22">
        <v>62</v>
      </c>
      <c r="L24" s="22">
        <v>0</v>
      </c>
      <c r="M24" s="22">
        <v>0</v>
      </c>
      <c r="N24" s="21">
        <f>SUM(K24:M24)</f>
        <v>62</v>
      </c>
    </row>
    <row r="25" spans="1:14" ht="53.25" customHeight="1" x14ac:dyDescent="0.25">
      <c r="A25">
        <v>18</v>
      </c>
      <c r="B25" s="12" t="s">
        <v>13</v>
      </c>
      <c r="C25" s="12" t="s">
        <v>14</v>
      </c>
      <c r="D25" s="12" t="s">
        <v>103</v>
      </c>
      <c r="E25" s="13">
        <v>39527</v>
      </c>
      <c r="F25" s="12" t="s">
        <v>104</v>
      </c>
      <c r="G25" s="12" t="s">
        <v>17</v>
      </c>
      <c r="H25" s="12" t="s">
        <v>18</v>
      </c>
      <c r="I25" s="12" t="s">
        <v>19</v>
      </c>
      <c r="J25" s="14" t="s">
        <v>105</v>
      </c>
      <c r="K25" s="22">
        <v>62</v>
      </c>
      <c r="L25" s="22">
        <v>0</v>
      </c>
      <c r="M25" s="22">
        <v>0</v>
      </c>
      <c r="N25" s="21">
        <f>SUM(K25:M25)</f>
        <v>62</v>
      </c>
    </row>
    <row r="26" spans="1:14" ht="263.25" customHeight="1" x14ac:dyDescent="0.25">
      <c r="A26">
        <v>19</v>
      </c>
      <c r="B26" s="12" t="s">
        <v>13</v>
      </c>
      <c r="C26" s="12" t="s">
        <v>14</v>
      </c>
      <c r="D26" s="12" t="s">
        <v>86</v>
      </c>
      <c r="E26" s="15">
        <v>40619</v>
      </c>
      <c r="F26" s="12" t="s">
        <v>87</v>
      </c>
      <c r="G26" s="12" t="s">
        <v>17</v>
      </c>
      <c r="H26" s="12" t="s">
        <v>88</v>
      </c>
      <c r="I26" s="12" t="s">
        <v>19</v>
      </c>
      <c r="J26" s="14" t="s">
        <v>127</v>
      </c>
      <c r="K26" s="22">
        <v>0</v>
      </c>
      <c r="L26" s="22">
        <v>50</v>
      </c>
      <c r="M26" s="22">
        <v>0</v>
      </c>
      <c r="N26" s="21">
        <f>SUM(K26:M26)</f>
        <v>50</v>
      </c>
    </row>
    <row r="27" spans="1:14" ht="124.5" customHeight="1" x14ac:dyDescent="0.25">
      <c r="A27">
        <v>20</v>
      </c>
      <c r="B27" s="12" t="s">
        <v>13</v>
      </c>
      <c r="C27" s="12" t="s">
        <v>14</v>
      </c>
      <c r="D27" s="12" t="s">
        <v>94</v>
      </c>
      <c r="E27" s="13">
        <v>38552</v>
      </c>
      <c r="F27" s="12" t="s">
        <v>95</v>
      </c>
      <c r="G27" s="12" t="s">
        <v>17</v>
      </c>
      <c r="H27" s="12" t="s">
        <v>18</v>
      </c>
      <c r="I27" s="12" t="s">
        <v>19</v>
      </c>
      <c r="J27" s="14" t="s">
        <v>129</v>
      </c>
      <c r="K27" s="22">
        <v>0</v>
      </c>
      <c r="L27" s="22">
        <v>50</v>
      </c>
      <c r="M27" s="22">
        <v>0</v>
      </c>
      <c r="N27" s="21">
        <f>SUM(K27:M27)</f>
        <v>50</v>
      </c>
    </row>
    <row r="28" spans="1:14" ht="69" customHeight="1" x14ac:dyDescent="0.25">
      <c r="A28">
        <v>21</v>
      </c>
      <c r="B28" s="12" t="s">
        <v>13</v>
      </c>
      <c r="C28" s="12" t="s">
        <v>14</v>
      </c>
      <c r="D28" s="12" t="s">
        <v>43</v>
      </c>
      <c r="E28" s="13">
        <v>41124</v>
      </c>
      <c r="F28" s="12" t="s">
        <v>44</v>
      </c>
      <c r="G28" s="12" t="s">
        <v>17</v>
      </c>
      <c r="H28" s="12" t="s">
        <v>18</v>
      </c>
      <c r="I28" s="12" t="s">
        <v>19</v>
      </c>
      <c r="J28" s="14" t="s">
        <v>115</v>
      </c>
      <c r="K28" s="22">
        <v>0</v>
      </c>
      <c r="L28" s="22">
        <v>0</v>
      </c>
      <c r="M28" s="22">
        <v>43</v>
      </c>
      <c r="N28" s="21">
        <f>SUM(K28:M28)</f>
        <v>43</v>
      </c>
    </row>
    <row r="29" spans="1:14" ht="107.25" customHeight="1" x14ac:dyDescent="0.25">
      <c r="A29">
        <v>22</v>
      </c>
      <c r="B29" s="12" t="s">
        <v>13</v>
      </c>
      <c r="C29" s="12" t="s">
        <v>14</v>
      </c>
      <c r="D29" s="12" t="s">
        <v>15</v>
      </c>
      <c r="E29" s="13">
        <v>41642</v>
      </c>
      <c r="F29" s="12" t="s">
        <v>16</v>
      </c>
      <c r="G29" s="12" t="s">
        <v>17</v>
      </c>
      <c r="H29" s="12" t="s">
        <v>18</v>
      </c>
      <c r="I29" s="12" t="s">
        <v>19</v>
      </c>
      <c r="J29" s="14" t="s">
        <v>114</v>
      </c>
      <c r="K29" s="22">
        <v>0</v>
      </c>
      <c r="L29" s="22">
        <v>0</v>
      </c>
      <c r="M29" s="22">
        <v>0</v>
      </c>
      <c r="N29" s="21">
        <f>SUM(K29:M29)</f>
        <v>0</v>
      </c>
    </row>
    <row r="30" spans="1:14" ht="141" customHeight="1" x14ac:dyDescent="0.25">
      <c r="B30" s="10" t="s">
        <v>13</v>
      </c>
      <c r="C30" s="10" t="s">
        <v>14</v>
      </c>
      <c r="D30" s="10" t="s">
        <v>108</v>
      </c>
      <c r="E30" s="11">
        <v>40303</v>
      </c>
      <c r="F30" s="10" t="s">
        <v>109</v>
      </c>
      <c r="G30" s="10" t="s">
        <v>17</v>
      </c>
      <c r="H30" s="10" t="s">
        <v>18</v>
      </c>
      <c r="I30" s="10" t="s">
        <v>19</v>
      </c>
      <c r="J30" s="26" t="s">
        <v>110</v>
      </c>
      <c r="K30" s="27">
        <v>0</v>
      </c>
      <c r="L30" s="31">
        <v>0</v>
      </c>
      <c r="M30" s="31">
        <v>0</v>
      </c>
      <c r="N30" s="21">
        <f>SUM(K30:M30)</f>
        <v>0</v>
      </c>
    </row>
    <row r="31" spans="1:14" ht="210" customHeight="1" x14ac:dyDescent="0.25">
      <c r="A31">
        <v>1</v>
      </c>
      <c r="B31" s="16" t="s">
        <v>20</v>
      </c>
      <c r="C31" s="16" t="s">
        <v>14</v>
      </c>
      <c r="D31" s="16" t="s">
        <v>98</v>
      </c>
      <c r="E31" s="17">
        <v>33279</v>
      </c>
      <c r="F31" s="16" t="s">
        <v>99</v>
      </c>
      <c r="G31" s="16" t="s">
        <v>23</v>
      </c>
      <c r="H31" s="16" t="s">
        <v>34</v>
      </c>
      <c r="I31" s="16" t="s">
        <v>100</v>
      </c>
      <c r="J31" s="28" t="s">
        <v>139</v>
      </c>
      <c r="K31" s="30">
        <v>862</v>
      </c>
      <c r="L31" s="30">
        <v>0</v>
      </c>
      <c r="M31" s="30">
        <v>0</v>
      </c>
      <c r="N31" s="21">
        <f>SUM(K31:M31)</f>
        <v>862</v>
      </c>
    </row>
    <row r="32" spans="1:14" ht="293.25" customHeight="1" x14ac:dyDescent="0.25">
      <c r="A32">
        <v>2</v>
      </c>
      <c r="B32" s="16" t="s">
        <v>20</v>
      </c>
      <c r="C32" s="16" t="s">
        <v>14</v>
      </c>
      <c r="D32" s="16" t="s">
        <v>82</v>
      </c>
      <c r="E32" s="17">
        <v>40143</v>
      </c>
      <c r="F32" s="16" t="s">
        <v>83</v>
      </c>
      <c r="G32" s="16" t="s">
        <v>23</v>
      </c>
      <c r="H32" s="16" t="s">
        <v>84</v>
      </c>
      <c r="I32" s="16" t="s">
        <v>85</v>
      </c>
      <c r="J32" s="28" t="s">
        <v>137</v>
      </c>
      <c r="K32" s="30">
        <v>124</v>
      </c>
      <c r="L32" s="30">
        <v>404</v>
      </c>
      <c r="M32" s="30">
        <v>303</v>
      </c>
      <c r="N32" s="21">
        <f>SUM(K32:M32)</f>
        <v>831</v>
      </c>
    </row>
    <row r="33" spans="1:14" ht="213.75" customHeight="1" x14ac:dyDescent="0.25">
      <c r="A33">
        <v>3</v>
      </c>
      <c r="B33" s="16" t="s">
        <v>20</v>
      </c>
      <c r="C33" s="16" t="s">
        <v>14</v>
      </c>
      <c r="D33" s="16" t="s">
        <v>45</v>
      </c>
      <c r="E33" s="17">
        <v>38818</v>
      </c>
      <c r="F33" s="16" t="s">
        <v>46</v>
      </c>
      <c r="G33" s="16" t="s">
        <v>23</v>
      </c>
      <c r="H33" s="16" t="s">
        <v>47</v>
      </c>
      <c r="I33" s="16" t="s">
        <v>22</v>
      </c>
      <c r="J33" s="28" t="s">
        <v>136</v>
      </c>
      <c r="K33" s="30">
        <v>431</v>
      </c>
      <c r="L33" s="30">
        <v>344</v>
      </c>
      <c r="M33" s="30">
        <v>0</v>
      </c>
      <c r="N33" s="21">
        <f>SUM(K33:M33)</f>
        <v>775</v>
      </c>
    </row>
    <row r="34" spans="1:14" ht="141" customHeight="1" x14ac:dyDescent="0.25">
      <c r="A34">
        <v>4</v>
      </c>
      <c r="B34" s="16" t="s">
        <v>20</v>
      </c>
      <c r="C34" s="16" t="s">
        <v>14</v>
      </c>
      <c r="D34" s="16" t="s">
        <v>89</v>
      </c>
      <c r="E34" s="17">
        <v>41234</v>
      </c>
      <c r="F34" s="16" t="s">
        <v>90</v>
      </c>
      <c r="G34" s="16" t="s">
        <v>23</v>
      </c>
      <c r="H34" s="16" t="s">
        <v>91</v>
      </c>
      <c r="I34" s="16" t="s">
        <v>90</v>
      </c>
      <c r="J34" s="28" t="s">
        <v>138</v>
      </c>
      <c r="K34" s="30">
        <v>377</v>
      </c>
      <c r="L34" s="30">
        <v>142</v>
      </c>
      <c r="M34" s="30">
        <v>178</v>
      </c>
      <c r="N34" s="21">
        <f>SUM(K34:M34)</f>
        <v>697</v>
      </c>
    </row>
    <row r="35" spans="1:14" ht="141" customHeight="1" x14ac:dyDescent="0.25">
      <c r="A35">
        <v>5</v>
      </c>
      <c r="B35" s="16" t="s">
        <v>20</v>
      </c>
      <c r="C35" s="16" t="s">
        <v>14</v>
      </c>
      <c r="D35" s="16" t="s">
        <v>79</v>
      </c>
      <c r="E35" s="17">
        <v>38115</v>
      </c>
      <c r="F35" s="16" t="s">
        <v>80</v>
      </c>
      <c r="G35" s="16" t="s">
        <v>23</v>
      </c>
      <c r="H35" s="16" t="s">
        <v>34</v>
      </c>
      <c r="I35" s="16" t="s">
        <v>22</v>
      </c>
      <c r="J35" s="28" t="s">
        <v>81</v>
      </c>
      <c r="K35" s="30">
        <v>315</v>
      </c>
      <c r="L35" s="30">
        <v>344</v>
      </c>
      <c r="M35" s="30">
        <v>0</v>
      </c>
      <c r="N35" s="21">
        <f>SUM(K35:M35)</f>
        <v>659</v>
      </c>
    </row>
    <row r="36" spans="1:14" ht="141" customHeight="1" x14ac:dyDescent="0.25">
      <c r="A36">
        <v>6</v>
      </c>
      <c r="B36" s="16" t="s">
        <v>20</v>
      </c>
      <c r="C36" s="16" t="s">
        <v>14</v>
      </c>
      <c r="D36" s="16" t="s">
        <v>21</v>
      </c>
      <c r="E36" s="17">
        <v>32618</v>
      </c>
      <c r="F36" s="16" t="s">
        <v>22</v>
      </c>
      <c r="G36" s="16" t="s">
        <v>23</v>
      </c>
      <c r="H36" s="16" t="s">
        <v>24</v>
      </c>
      <c r="I36" s="16" t="s">
        <v>25</v>
      </c>
      <c r="J36" s="28" t="s">
        <v>133</v>
      </c>
      <c r="K36" s="30">
        <v>506</v>
      </c>
      <c r="L36" s="30">
        <v>0</v>
      </c>
      <c r="M36" s="30">
        <v>0</v>
      </c>
      <c r="N36" s="21">
        <f>SUM(K36:M36)</f>
        <v>506</v>
      </c>
    </row>
    <row r="37" spans="1:14" ht="141" customHeight="1" x14ac:dyDescent="0.25">
      <c r="A37">
        <v>7</v>
      </c>
      <c r="B37" s="16" t="s">
        <v>20</v>
      </c>
      <c r="C37" s="16" t="s">
        <v>14</v>
      </c>
      <c r="D37" s="16" t="s">
        <v>35</v>
      </c>
      <c r="E37" s="17">
        <v>39827</v>
      </c>
      <c r="F37" s="16" t="s">
        <v>36</v>
      </c>
      <c r="G37" s="16" t="s">
        <v>28</v>
      </c>
      <c r="H37" s="16" t="s">
        <v>37</v>
      </c>
      <c r="I37" s="16" t="s">
        <v>30</v>
      </c>
      <c r="J37" s="28" t="s">
        <v>135</v>
      </c>
      <c r="K37" s="30">
        <v>178</v>
      </c>
      <c r="L37" s="30">
        <v>202</v>
      </c>
      <c r="M37" s="30">
        <v>0</v>
      </c>
      <c r="N37" s="21">
        <f>SUM(K37:M37)</f>
        <v>380</v>
      </c>
    </row>
    <row r="38" spans="1:14" ht="136.5" customHeight="1" x14ac:dyDescent="0.25">
      <c r="A38">
        <v>8</v>
      </c>
      <c r="B38" s="16" t="s">
        <v>20</v>
      </c>
      <c r="C38" s="16" t="s">
        <v>14</v>
      </c>
      <c r="D38" s="16" t="s">
        <v>32</v>
      </c>
      <c r="E38" s="17">
        <v>40219</v>
      </c>
      <c r="F38" s="16" t="s">
        <v>33</v>
      </c>
      <c r="G38" s="16" t="s">
        <v>23</v>
      </c>
      <c r="H38" s="16" t="s">
        <v>34</v>
      </c>
      <c r="I38" s="16" t="s">
        <v>22</v>
      </c>
      <c r="J38" s="28" t="s">
        <v>134</v>
      </c>
      <c r="K38" s="30">
        <v>0</v>
      </c>
      <c r="L38" s="30">
        <v>192</v>
      </c>
      <c r="M38" s="30">
        <v>178</v>
      </c>
      <c r="N38" s="21">
        <f>SUM(K38:M38)</f>
        <v>370</v>
      </c>
    </row>
    <row r="39" spans="1:14" ht="153" x14ac:dyDescent="0.25">
      <c r="B39" s="10" t="s">
        <v>20</v>
      </c>
      <c r="C39" s="10" t="s">
        <v>14</v>
      </c>
      <c r="D39" s="10" t="s">
        <v>26</v>
      </c>
      <c r="E39" s="11">
        <v>39563</v>
      </c>
      <c r="F39" s="10" t="s">
        <v>27</v>
      </c>
      <c r="G39" s="10" t="s">
        <v>28</v>
      </c>
      <c r="H39" s="10" t="s">
        <v>29</v>
      </c>
      <c r="I39" s="10" t="s">
        <v>30</v>
      </c>
      <c r="J39" s="26" t="s">
        <v>31</v>
      </c>
      <c r="K39" s="24">
        <v>0</v>
      </c>
      <c r="L39" s="23">
        <v>0</v>
      </c>
      <c r="M39" s="23">
        <v>0</v>
      </c>
      <c r="N39" s="21">
        <f>SUM(K39:M39)</f>
        <v>0</v>
      </c>
    </row>
    <row r="40" spans="1:14" ht="409.5" x14ac:dyDescent="0.25">
      <c r="B40" s="18" t="s">
        <v>77</v>
      </c>
      <c r="C40" s="18" t="s">
        <v>14</v>
      </c>
      <c r="D40" s="18" t="s">
        <v>18</v>
      </c>
      <c r="E40" s="19">
        <v>29756</v>
      </c>
      <c r="F40" s="18" t="s">
        <v>19</v>
      </c>
      <c r="G40" s="18" t="s">
        <v>17</v>
      </c>
      <c r="H40" s="18"/>
      <c r="I40" s="18"/>
      <c r="J40" s="29" t="s">
        <v>78</v>
      </c>
      <c r="K40" s="24">
        <v>0</v>
      </c>
      <c r="L40" s="23">
        <v>0</v>
      </c>
      <c r="M40" s="23">
        <v>0</v>
      </c>
      <c r="N40" s="21">
        <f>SUM(K40:M40)</f>
        <v>0</v>
      </c>
    </row>
  </sheetData>
  <mergeCells count="4">
    <mergeCell ref="B2:I2"/>
    <mergeCell ref="B3:I3"/>
    <mergeCell ref="B4:I4"/>
    <mergeCell ref="B5:D5"/>
  </mergeCell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 Gonçalves Dias Rodrigues</dc:creator>
  <cp:lastModifiedBy>Argos Gonçalves Dias Rodrigues</cp:lastModifiedBy>
  <dcterms:created xsi:type="dcterms:W3CDTF">2026-05-24T13:07:39Z</dcterms:created>
  <dcterms:modified xsi:type="dcterms:W3CDTF">2026-05-24T16:03:42Z</dcterms:modified>
</cp:coreProperties>
</file>